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autoCompressPictures="0"/>
  <mc:AlternateContent xmlns:mc="http://schemas.openxmlformats.org/markup-compatibility/2006">
    <mc:Choice Requires="x15">
      <x15ac:absPath xmlns:x15ac="http://schemas.microsoft.com/office/spreadsheetml/2010/11/ac" url="V:\Payroll\HCM\Workflow for Pay Papers\Gideon Taylor\Upload Templates\"/>
    </mc:Choice>
  </mc:AlternateContent>
  <xr:revisionPtr revIDLastSave="0" documentId="13_ncr:1_{81BB7997-2A54-48B8-9330-8786C8BA7A07}" xr6:coauthVersionLast="36" xr6:coauthVersionMax="36" xr10:uidLastSave="{00000000-0000-0000-0000-000000000000}"/>
  <bookViews>
    <workbookView xWindow="0" yWindow="0" windowWidth="24720" windowHeight="11310" tabRatio="733" firstSheet="1" activeTab="4" xr2:uid="{00000000-000D-0000-FFFF-FFFF00000000}"/>
  </bookViews>
  <sheets>
    <sheet name="Segment info" sheetId="2" state="hidden" r:id="rId1"/>
    <sheet name="Lookups" sheetId="38" r:id="rId2"/>
    <sheet name="Legend" sheetId="48" r:id="rId3"/>
    <sheet name="How to Use" sheetId="49" r:id="rId4"/>
    <sheet name="Hourly Stdnt Wrkr-SINGLE fundng" sheetId="46" r:id="rId5"/>
    <sheet name="Hourly Studnt Wrkr-SPLIT fundng" sheetId="52" r:id="rId6"/>
    <sheet name="GTA_GRA Studnt Wrkr-SINGLE fund" sheetId="53" r:id="rId7"/>
    <sheet name="GTA_GRA Studnt Wrkr-SPLIT fund" sheetId="54" r:id="rId8"/>
  </sheets>
  <definedNames>
    <definedName name="Adjunct">Lookups!$G$2:$G$19</definedName>
    <definedName name="Benefit" localSheetId="6">#REF!</definedName>
    <definedName name="Benefit" localSheetId="7">#REF!</definedName>
    <definedName name="Benefit" localSheetId="4">#REF!</definedName>
    <definedName name="Benefit" localSheetId="5">#REF!</definedName>
    <definedName name="Benefit">#REF!</definedName>
    <definedName name="Benfit_Elig">Lookups!$F$2:$F$9</definedName>
    <definedName name="Biweekly_or_Monthly?">Lookups!$J$2:$J$3</definedName>
    <definedName name="Pay_Schedule">Lookups!$I$2:$I$3</definedName>
    <definedName name="States">Lookups!$K$2:$K$56</definedName>
    <definedName name="Student">Lookups!$D$2:$D$10</definedName>
    <definedName name="Temp">Lookups!$E$2:$E$3</definedName>
    <definedName name="Temps" localSheetId="6">#REF!</definedName>
    <definedName name="Temps" localSheetId="7">#REF!</definedName>
    <definedName name="Temps" localSheetId="4">#REF!</definedName>
    <definedName name="Temps" localSheetId="5">#REF!</definedName>
    <definedName name="Temps">#REF!</definedName>
    <definedName name="Type">Lookups!$A$2:$A$5</definedName>
    <definedName name="Yes_No">Lookups!$C$2:$C$3</definedName>
    <definedName name="YN">Lookups!$B$2:$B$3</definedName>
  </definedNames>
  <calcPr calcId="191029"/>
</workbook>
</file>

<file path=xl/sharedStrings.xml><?xml version="1.0" encoding="utf-8"?>
<sst xmlns="http://schemas.openxmlformats.org/spreadsheetml/2006/main" count="648" uniqueCount="244">
  <si>
    <t>Sequence</t>
  </si>
  <si>
    <t>Segment</t>
  </si>
  <si>
    <t>Segment Label</t>
  </si>
  <si>
    <t>Segment Type</t>
  </si>
  <si>
    <t>Record Tag</t>
  </si>
  <si>
    <t>Context</t>
  </si>
  <si>
    <t>Employee Information</t>
  </si>
  <si>
    <t>Column</t>
  </si>
  <si>
    <t>PAGEREC</t>
  </si>
  <si>
    <t>Grid</t>
  </si>
  <si>
    <t>HEADER</t>
  </si>
  <si>
    <t>UA_EPAF</t>
  </si>
  <si>
    <t>DATACHANGE</t>
  </si>
  <si>
    <t>Attachments</t>
  </si>
  <si>
    <t>Comments</t>
  </si>
  <si>
    <t>ATTACHMENTS</t>
  </si>
  <si>
    <t>COMMENTS</t>
  </si>
  <si>
    <t>Status Change Information</t>
  </si>
  <si>
    <t>Select one of the following:</t>
  </si>
  <si>
    <t>Home Base Org</t>
  </si>
  <si>
    <t>Job Title</t>
  </si>
  <si>
    <t>Scheduled Hours Per Week</t>
  </si>
  <si>
    <t>Work Schedule</t>
  </si>
  <si>
    <t>When are they working?</t>
  </si>
  <si>
    <t>contract months</t>
  </si>
  <si>
    <t>pay schedule</t>
  </si>
  <si>
    <t>Enrollment</t>
  </si>
  <si>
    <t>Number of Pay Periods</t>
  </si>
  <si>
    <t>Number of Months</t>
  </si>
  <si>
    <t>What state will services primarily be in?</t>
  </si>
  <si>
    <t>What country will services primarily be in?</t>
  </si>
  <si>
    <t>Is this person going to be a Manager?</t>
  </si>
  <si>
    <t>EMPLID</t>
  </si>
  <si>
    <t>First Name</t>
  </si>
  <si>
    <t>Last Name</t>
  </si>
  <si>
    <t>For what type of job?</t>
  </si>
  <si>
    <t>Contact Phone</t>
  </si>
  <si>
    <t>GSEMPLOYEE_TYPE</t>
  </si>
  <si>
    <t>GSEMPLOYEE_GROUP</t>
  </si>
  <si>
    <t>Requisition Number</t>
  </si>
  <si>
    <t>Partial -year employee?</t>
  </si>
  <si>
    <t>Adjunct</t>
  </si>
  <si>
    <t>Hourly Rate of Pay</t>
  </si>
  <si>
    <t>Services Primarily in Texas?</t>
  </si>
  <si>
    <t>Will Services Be in US?</t>
  </si>
  <si>
    <t>Will they be teaching?</t>
  </si>
  <si>
    <t>Contact ID</t>
  </si>
  <si>
    <t>DEPTID</t>
  </si>
  <si>
    <t>Temp</t>
  </si>
  <si>
    <t>GSTEACHIN2</t>
  </si>
  <si>
    <t>Teaching?</t>
  </si>
  <si>
    <t>U_GT_TEACHING</t>
  </si>
  <si>
    <t>GSCOURSE_NUMBER</t>
  </si>
  <si>
    <t>Course Number</t>
  </si>
  <si>
    <t>GSENROLLMENT</t>
  </si>
  <si>
    <t>GSBEGIN_DATE</t>
  </si>
  <si>
    <t>GSEND_DATE</t>
  </si>
  <si>
    <t>GSJOBTITLE</t>
  </si>
  <si>
    <t>STD_HOURS</t>
  </si>
  <si>
    <t>GSWORK_SCHEDUL2</t>
  </si>
  <si>
    <t>GSIMMEDIATE_SUPER</t>
  </si>
  <si>
    <t>GSREQUISITION_NUM1</t>
  </si>
  <si>
    <t>GSWHEN_WORKING</t>
  </si>
  <si>
    <t>GSNUMBER_MONTHS</t>
  </si>
  <si>
    <t>GSHOURLY_RATE_OF_PAY</t>
  </si>
  <si>
    <t>GSMONTHLY_RATE_OF_PAY</t>
  </si>
  <si>
    <t>GSBIWEEKLY_RATE_OF_PAY</t>
  </si>
  <si>
    <t>STATE</t>
  </si>
  <si>
    <t>COUNTRY</t>
  </si>
  <si>
    <t>CONTACT_PHONE</t>
  </si>
  <si>
    <t>FIRST</t>
  </si>
  <si>
    <t>LAST</t>
  </si>
  <si>
    <t>Initiator ID</t>
  </si>
  <si>
    <t>Teaching for credit class</t>
  </si>
  <si>
    <t>Teaching not for credit class, workshop, etc.</t>
  </si>
  <si>
    <t>Research (grant funded)</t>
  </si>
  <si>
    <t>Research (not grant funded)</t>
  </si>
  <si>
    <t>Other</t>
  </si>
  <si>
    <t>Academic Related (tutor,advisor, etc)</t>
  </si>
  <si>
    <t>Students not enrolled in for credit classes at SMU for the current semester</t>
  </si>
  <si>
    <t>Paid from a Grant</t>
  </si>
  <si>
    <t>Employee SMU ID</t>
  </si>
  <si>
    <t>Position Number</t>
  </si>
  <si>
    <t>Type</t>
  </si>
  <si>
    <t>YN</t>
  </si>
  <si>
    <t>Yes</t>
  </si>
  <si>
    <t>No</t>
  </si>
  <si>
    <t xml:space="preserve">Student </t>
  </si>
  <si>
    <t>Benfit Elig</t>
  </si>
  <si>
    <t>Occasional/As Needed Basis</t>
  </si>
  <si>
    <t>Short term assignment (one month or less)</t>
  </si>
  <si>
    <t>Immediate Supervisor ID</t>
  </si>
  <si>
    <t>Vacant Position/Temporary Business Need</t>
  </si>
  <si>
    <t>Fund Code1</t>
  </si>
  <si>
    <t>Org/Dept Code1</t>
  </si>
  <si>
    <t>Project1</t>
  </si>
  <si>
    <t>Percent1</t>
  </si>
  <si>
    <t>Fund Code2</t>
  </si>
  <si>
    <t>Org/Dept Code2</t>
  </si>
  <si>
    <t>Project2</t>
  </si>
  <si>
    <t>Percent2</t>
  </si>
  <si>
    <t>Fund Code3</t>
  </si>
  <si>
    <t>Org/Dept Code3</t>
  </si>
  <si>
    <t>Project3</t>
  </si>
  <si>
    <t>Percent4</t>
  </si>
  <si>
    <t>Fund Code4</t>
  </si>
  <si>
    <t>Org/Dept Code4</t>
  </si>
  <si>
    <t>Project4</t>
  </si>
  <si>
    <t>INITIATOR_ID</t>
  </si>
  <si>
    <t>OPT_CREDIT</t>
  </si>
  <si>
    <t>OPT_NONCREDIT</t>
  </si>
  <si>
    <t>OPT_FUNDEDRESEARCH</t>
  </si>
  <si>
    <t>OPT_NONFUNDEDRESEARCH</t>
  </si>
  <si>
    <t>OPT_OTHER</t>
  </si>
  <si>
    <t>OPT_OCCASIONAL</t>
  </si>
  <si>
    <t>OPT_ACADEMIC</t>
  </si>
  <si>
    <t>OPT_CURRENTENROLLED</t>
  </si>
  <si>
    <t>OPT_SHORTTERM</t>
  </si>
  <si>
    <t>OPT_GRANT</t>
  </si>
  <si>
    <t>OPT_VACANTTEMP</t>
  </si>
  <si>
    <t>POSITION_NBR</t>
  </si>
  <si>
    <t>FUND_CODE_1</t>
  </si>
  <si>
    <t>DEPTID_1</t>
  </si>
  <si>
    <t>PROJECT_ID_1</t>
  </si>
  <si>
    <t>GSPERCENTAGE_1</t>
  </si>
  <si>
    <t>FUND_CODE_2</t>
  </si>
  <si>
    <t>DEPTID_2</t>
  </si>
  <si>
    <t>PROJECT_ID_3</t>
  </si>
  <si>
    <t>GSPERCENTAGE_2</t>
  </si>
  <si>
    <t>PROJECT_ID_2</t>
  </si>
  <si>
    <t>FUND_CODE_3</t>
  </si>
  <si>
    <t>DEPTID_3</t>
  </si>
  <si>
    <t>GSPERCENTAGE_3</t>
  </si>
  <si>
    <t>FUND_CODE_4</t>
  </si>
  <si>
    <t>DEPTID_4</t>
  </si>
  <si>
    <t>PROJECT_ID_4</t>
  </si>
  <si>
    <t>GSPERCENTAGE_4</t>
  </si>
  <si>
    <t>Percent3</t>
  </si>
  <si>
    <t>INTEXAS</t>
  </si>
  <si>
    <t>INUSA</t>
  </si>
  <si>
    <t>CONTACT_EMPLID</t>
  </si>
  <si>
    <t>NEWMANAGER</t>
  </si>
  <si>
    <t>STUDENTS</t>
  </si>
  <si>
    <t>GSPARTIALYEAR_EMPL</t>
  </si>
  <si>
    <t>GSPAY_SCHEDUL1</t>
  </si>
  <si>
    <t>GSCONTRACT_MONTHS</t>
  </si>
  <si>
    <t>GSNUMBER_PAY_PERIO</t>
  </si>
  <si>
    <t>GSANNUALIZED_RATE_OF_PAY</t>
  </si>
  <si>
    <t>Annualized Rate of Pay</t>
  </si>
  <si>
    <t>GSGSBIWK_MTHLY_IND</t>
  </si>
  <si>
    <t>Biweekly or Monthly?</t>
  </si>
  <si>
    <t>B</t>
  </si>
  <si>
    <t>GSTOTAL_AWARD_AMT</t>
  </si>
  <si>
    <t xml:space="preserve">Pay Schedule </t>
  </si>
  <si>
    <t xml:space="preserve">States </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</si>
  <si>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</si>
  <si>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</si>
  <si>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</si>
  <si>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</si>
  <si>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</si>
  <si>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</si>
  <si>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</si>
  <si>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</si>
  <si>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</si>
  <si>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</si>
  <si>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</si>
  <si>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</si>
  <si>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</si>
  <si>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</si>
  <si>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</si>
  <si>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</si>
  <si>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</si>
  <si>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</si>
  <si>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</si>
  <si>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</si>
  <si>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</si>
  <si>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</si>
  <si>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</si>
  <si>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</si>
  <si>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</si>
  <si>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</si>
  <si>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</si>
  <si>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</si>
  <si>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</si>
  <si>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</si>
  <si>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</si>
  <si>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</si>
  <si>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</si>
  <si>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</si>
  <si>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</si>
  <si>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</si>
  <si>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</si>
  <si>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</si>
  <si>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</si>
  <si>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</si>
  <si>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</si>
  <si>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</si>
  <si>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</si>
  <si>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</si>
  <si>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</si>
  <si>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</si>
  <si>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</si>
  <si>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</si>
  <si>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</si>
  <si>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</si>
  <si>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</si>
  <si>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</si>
  <si>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</si>
  <si>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</si>
  <si>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</si>
  <si>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Yes/No</t>
  </si>
  <si>
    <t>Y</t>
  </si>
  <si>
    <t>N</t>
  </si>
  <si>
    <t>Column Heading is</t>
  </si>
  <si>
    <t>Significance</t>
  </si>
  <si>
    <t>[no color]</t>
  </si>
  <si>
    <r>
      <rPr>
        <b/>
        <sz val="11"/>
        <color theme="1"/>
        <rFont val="Calibri"/>
        <family val="2"/>
        <scheme val="minor"/>
      </rPr>
      <t>One</t>
    </r>
    <r>
      <rPr>
        <sz val="11"/>
        <color theme="1"/>
        <rFont val="Calibri"/>
        <family val="2"/>
        <scheme val="minor"/>
      </rPr>
      <t xml:space="preserve"> of the highlighted fields must be populated</t>
    </r>
  </si>
  <si>
    <r>
      <t xml:space="preserve">Value in field is </t>
    </r>
    <r>
      <rPr>
        <b/>
        <sz val="11"/>
        <color theme="1"/>
        <rFont val="Calibri"/>
        <family val="2"/>
        <scheme val="minor"/>
      </rPr>
      <t>optional,</t>
    </r>
    <r>
      <rPr>
        <sz val="11"/>
        <color theme="1"/>
        <rFont val="Calibri"/>
        <family val="2"/>
        <scheme val="minor"/>
      </rPr>
      <t xml:space="preserve"> as applicable</t>
    </r>
  </si>
  <si>
    <r>
      <t xml:space="preserve">Value in fields is </t>
    </r>
    <r>
      <rPr>
        <b/>
        <sz val="11"/>
        <color theme="1"/>
        <rFont val="Calibri"/>
        <family val="2"/>
        <scheme val="minor"/>
      </rPr>
      <t>required</t>
    </r>
  </si>
  <si>
    <r>
      <t xml:space="preserve">Biweekly or Monthly? </t>
    </r>
    <r>
      <rPr>
        <b/>
        <sz val="11"/>
        <color rgb="FF0000CC"/>
        <rFont val="Calibri"/>
        <family val="2"/>
        <scheme val="minor"/>
      </rPr>
      <t>(only for TAs and GRAs)</t>
    </r>
  </si>
  <si>
    <r>
      <t xml:space="preserve">Monthly Rate of Pay </t>
    </r>
    <r>
      <rPr>
        <b/>
        <sz val="11"/>
        <color rgb="FF0000CC"/>
        <rFont val="Calibri"/>
        <family val="2"/>
        <scheme val="minor"/>
      </rPr>
      <t>(only for TAs and GRAs)</t>
    </r>
  </si>
  <si>
    <r>
      <t>Biweekly Rate of Pay</t>
    </r>
    <r>
      <rPr>
        <b/>
        <sz val="11"/>
        <color rgb="FF0000CC"/>
        <rFont val="Calibri"/>
        <family val="2"/>
        <scheme val="minor"/>
      </rPr>
      <t xml:space="preserve"> (only for TAs and GRAs)</t>
    </r>
  </si>
  <si>
    <r>
      <t>Total Award Amount</t>
    </r>
    <r>
      <rPr>
        <b/>
        <sz val="11"/>
        <color rgb="FF0000CC"/>
        <rFont val="Calibri"/>
        <family val="2"/>
        <scheme val="minor"/>
      </rPr>
      <t xml:space="preserve"> (only for TAs and GRAs)</t>
    </r>
  </si>
  <si>
    <t>Do not modify any of the columns on the template. Each version of the template collects the type of data necessary for that generating ePAF records for that type of employee.</t>
  </si>
  <si>
    <t>There is a “legend” tab on the Excel workbook, that explains the color coding of the column headings in the template.</t>
  </si>
  <si>
    <t>If there is a drop-down list for the cell you are populating, you must select from the drop-down list. This is true even if you know the value that belongs there, and even if you type it in “exactly.” The page is designed to only work with values from the drop-down lists, if applicable to that field.</t>
  </si>
  <si>
    <t>You can copy values that came from the drop-down list to rows below. For example, if you choose ADJUNCT FACULTY from the drop-down list on the first cell, you can copy that value to additional rows below.</t>
  </si>
  <si>
    <t>You cannot include attachments with the Excel file. Therefore, if any of the ePAF records that you submit require an attachment, you will need to “update” that record once it has been created, by searching for the record in my.SMU (Update an ePAF) and adding the attachment. (Remember to assign the appropriate Description to the attachment before clicking Resubmit.)</t>
  </si>
  <si>
    <t>Please use the following naming convention for the Excel file you email to Payroll:  &lt;Your Name&gt;&lt;Your SMU ID&gt;&lt;Type of File&gt;&lt;Today’s Date&gt;.xlsx. (Example, MarjorieRush23422598Student06082016.xlsx) If you happen to submit more than one file on the same day for the same type of ePAFs, simply add a “-1”, “-2”, etc. to the end of your file name. (Example, MarjorieRush23422598Student06082016-1.xlsx)</t>
  </si>
  <si>
    <t>Use a separate template for each type of ePAF (student workers, adjunct faculty, etc.). You can have a variety of student workers on one file, and different kinds of adjuncts on another, but you cannot mix student workers and adjuncts on the same Excel file.</t>
  </si>
  <si>
    <r>
      <t>The two tabs are the same template with one exception: On the "</t>
    </r>
    <r>
      <rPr>
        <b/>
        <sz val="11.5"/>
        <color theme="1"/>
        <rFont val="Calibri"/>
        <family val="2"/>
        <scheme val="minor"/>
      </rPr>
      <t>SINGLE</t>
    </r>
    <r>
      <rPr>
        <sz val="11.5"/>
        <color theme="1"/>
        <rFont val="Calibri"/>
        <family val="2"/>
        <scheme val="minor"/>
      </rPr>
      <t xml:space="preserve"> funding" tab, there are only fields to indicate </t>
    </r>
    <r>
      <rPr>
        <b/>
        <sz val="11.5"/>
        <color theme="1"/>
        <rFont val="Calibri"/>
        <family val="2"/>
        <scheme val="minor"/>
      </rPr>
      <t>one</t>
    </r>
    <r>
      <rPr>
        <sz val="11.5"/>
        <color theme="1"/>
        <rFont val="Calibri"/>
        <family val="2"/>
        <scheme val="minor"/>
      </rPr>
      <t xml:space="preserve"> source of funding (for the earnings distribution); on the "</t>
    </r>
    <r>
      <rPr>
        <b/>
        <sz val="11.5"/>
        <color theme="1"/>
        <rFont val="Calibri"/>
        <family val="2"/>
        <scheme val="minor"/>
      </rPr>
      <t>SPLIT</t>
    </r>
    <r>
      <rPr>
        <sz val="11.5"/>
        <color theme="1"/>
        <rFont val="Calibri"/>
        <family val="2"/>
        <scheme val="minor"/>
      </rPr>
      <t xml:space="preserve"> funding" tab, you can indicate </t>
    </r>
    <r>
      <rPr>
        <b/>
        <sz val="11.5"/>
        <color theme="1"/>
        <rFont val="Calibri"/>
        <family val="2"/>
        <scheme val="minor"/>
      </rPr>
      <t>up to four</t>
    </r>
    <r>
      <rPr>
        <sz val="11.5"/>
        <color theme="1"/>
        <rFont val="Calibri"/>
        <family val="2"/>
        <scheme val="minor"/>
      </rPr>
      <t xml:space="preserve"> allocations for the earnings distribution. You may use both tabs on the same Excel file - if you have a mix of SINGLE and SPLIT allocations. Do not list the same job employee's job information on both tabs.</t>
    </r>
  </si>
  <si>
    <r>
      <t xml:space="preserve">Email your completed Excel files to </t>
    </r>
    <r>
      <rPr>
        <b/>
        <sz val="11.5"/>
        <color rgb="FF0000CC"/>
        <rFont val="Calibri"/>
        <family val="2"/>
        <scheme val="minor"/>
      </rPr>
      <t>payroll@smu.edu</t>
    </r>
    <r>
      <rPr>
        <sz val="11.5"/>
        <color theme="1"/>
        <rFont val="Calibri"/>
        <family val="2"/>
        <scheme val="minor"/>
      </rPr>
      <t>. You will receive a confirmation email once those ePAF records have been generated and submitted for approval.</t>
    </r>
  </si>
  <si>
    <t>Payment to Begin Date</t>
  </si>
  <si>
    <t>Payment to End Date</t>
  </si>
  <si>
    <t>Student Worker Temp: Grad</t>
  </si>
  <si>
    <t>Student Worker Temp: Grad - Intl</t>
  </si>
  <si>
    <t>Student Worker Temp: Research Asst</t>
  </si>
  <si>
    <t>Student Worker Temp: Research Asst Intl</t>
  </si>
  <si>
    <t>Student Worker Temp: SRA Summer Research Asst</t>
  </si>
  <si>
    <t>Student Worker Temp: Undergrad</t>
  </si>
  <si>
    <t>Student Worker Temp: Undergrad - Intl</t>
  </si>
  <si>
    <t>Student Worker Temp: Teaching Asst</t>
  </si>
  <si>
    <t>Student Worker Temp: Teaching Asst Intl</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</si>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</sst>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11"/>
      <color rgb="FF000000"/>
      <name val="Calibri"/>
      <family val="2"/>
      <scheme val="minor"/>
    </font>
    <font>
      <sz val="10"/>
      <name val="Arial Unicode MS"/>
      <family val="2"/>
    </font>
    <font>
      <b/>
      <u/>
      <sz val="11"/>
      <color theme="1"/>
      <name val="Calibri"/>
      <family val="2"/>
      <scheme val="minor"/>
    </font>
    <font>
      <b/>
      <sz val="11"/>
      <color rgb="FF0000CC"/>
      <name val="Calibri"/>
      <family val="2"/>
      <scheme val="minor"/>
    </font>
    <font>
      <sz val="11.5"/>
      <color theme="1"/>
      <name val="Calibri"/>
      <family val="2"/>
      <scheme val="minor"/>
    </font>
    <font>
      <b/>
      <sz val="11.5"/>
      <color rgb="FF0000CC"/>
      <name val="Calibri"/>
      <family val="2"/>
      <scheme val="minor"/>
    </font>
    <font>
      <b/>
      <sz val="11.5"/>
      <color theme="1"/>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BDD7EE"/>
        <bgColor rgb="FF000000"/>
      </patternFill>
    </fill>
    <fill>
      <patternFill patternType="solid">
        <fgColor rgb="FFCCFFCC"/>
        <bgColor rgb="FF000000"/>
      </patternFill>
    </fill>
    <fill>
      <patternFill patternType="solid">
        <fgColor rgb="FFBDD7EE"/>
        <bgColor indexed="64"/>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rgb="FFC00000"/>
      </left>
      <right style="thin">
        <color auto="1"/>
      </right>
      <top style="thick">
        <color rgb="FFC00000"/>
      </top>
      <bottom style="thick">
        <color rgb="FFC00000"/>
      </bottom>
      <diagonal/>
    </border>
    <border>
      <left style="thin">
        <color auto="1"/>
      </left>
      <right style="thin">
        <color auto="1"/>
      </right>
      <top style="thick">
        <color rgb="FFC00000"/>
      </top>
      <bottom style="thick">
        <color rgb="FFC00000"/>
      </bottom>
      <diagonal/>
    </border>
    <border>
      <left style="thin">
        <color auto="1"/>
      </left>
      <right style="thick">
        <color rgb="FFC00000"/>
      </right>
      <top style="thick">
        <color rgb="FFC00000"/>
      </top>
      <bottom style="thick">
        <color rgb="FFC00000"/>
      </bottom>
      <diagonal/>
    </border>
    <border>
      <left style="thin">
        <color auto="1"/>
      </left>
      <right/>
      <top style="thick">
        <color rgb="FFC00000"/>
      </top>
      <bottom style="thick">
        <color rgb="FFC00000"/>
      </bottom>
      <diagonal/>
    </border>
    <border>
      <left style="thick">
        <color rgb="FF000099"/>
      </left>
      <right style="thin">
        <color auto="1"/>
      </right>
      <top style="thick">
        <color rgb="FF000099"/>
      </top>
      <bottom style="thick">
        <color rgb="FF000099"/>
      </bottom>
      <diagonal/>
    </border>
    <border>
      <left style="thin">
        <color auto="1"/>
      </left>
      <right style="thin">
        <color auto="1"/>
      </right>
      <top style="thick">
        <color rgb="FF000099"/>
      </top>
      <bottom style="thick">
        <color rgb="FF000099"/>
      </bottom>
      <diagonal/>
    </border>
    <border>
      <left style="thin">
        <color auto="1"/>
      </left>
      <right style="thick">
        <color rgb="FF000099"/>
      </right>
      <top style="thick">
        <color rgb="FF000099"/>
      </top>
      <bottom style="thick">
        <color rgb="FF000099"/>
      </bottom>
      <diagonal/>
    </border>
    <border>
      <left style="thin">
        <color auto="1"/>
      </left>
      <right/>
      <top style="thick">
        <color rgb="FF000099"/>
      </top>
      <bottom style="thick">
        <color rgb="FF000099"/>
      </bottom>
      <diagonal/>
    </border>
    <border>
      <left/>
      <right/>
      <top style="thin">
        <color auto="1"/>
      </top>
      <bottom style="thin">
        <color auto="1"/>
      </bottom>
      <diagonal/>
    </border>
  </borders>
  <cellStyleXfs count="78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73">
    <xf numFmtId="0" fontId="0" fillId="0" borderId="0" xfId="0"/>
    <xf numFmtId="0" fontId="0" fillId="0" borderId="0" xfId="0" applyFill="1"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2" borderId="1" xfId="0" applyFont="1" applyFill="1" applyBorder="1"/>
    <xf numFmtId="0" fontId="1" fillId="2" borderId="2" xfId="0" applyFont="1" applyFill="1" applyBorder="1"/>
    <xf numFmtId="0" fontId="1" fillId="2" borderId="3" xfId="0" applyFont="1" applyFill="1" applyBorder="1"/>
    <xf numFmtId="0" fontId="0" fillId="0" borderId="7" xfId="0" applyFill="1" applyBorder="1"/>
    <xf numFmtId="0" fontId="0" fillId="3" borderId="0" xfId="0" applyFill="1" applyBorder="1"/>
    <xf numFmtId="0" fontId="0" fillId="3" borderId="5" xfId="0" applyFill="1" applyBorder="1"/>
    <xf numFmtId="0" fontId="0" fillId="0" borderId="9" xfId="0" applyFont="1" applyFill="1" applyBorder="1" applyAlignment="1">
      <alignment wrapText="1"/>
    </xf>
    <xf numFmtId="0" fontId="0" fillId="4" borderId="9" xfId="0" applyFont="1" applyFill="1" applyBorder="1" applyAlignment="1">
      <alignment wrapText="1"/>
    </xf>
    <xf numFmtId="0" fontId="0" fillId="0" borderId="9" xfId="0" applyFill="1" applyBorder="1" applyAlignment="1">
      <alignment wrapText="1"/>
    </xf>
    <xf numFmtId="0" fontId="0" fillId="4" borderId="9" xfId="0" applyFill="1" applyBorder="1" applyAlignment="1">
      <alignment wrapText="1"/>
    </xf>
    <xf numFmtId="0" fontId="0" fillId="5" borderId="9" xfId="0" applyFill="1" applyBorder="1" applyAlignment="1">
      <alignment wrapText="1"/>
    </xf>
    <xf numFmtId="0" fontId="0" fillId="5" borderId="9" xfId="0" applyFont="1" applyFill="1" applyBorder="1" applyAlignment="1">
      <alignment wrapText="1"/>
    </xf>
    <xf numFmtId="2" fontId="0" fillId="0" borderId="0" xfId="0" applyNumberFormat="1"/>
    <xf numFmtId="2" fontId="0" fillId="6" borderId="9" xfId="0" applyNumberFormat="1" applyFill="1" applyBorder="1" applyAlignment="1">
      <alignment wrapText="1"/>
    </xf>
    <xf numFmtId="14" fontId="0" fillId="0" borderId="0" xfId="0" applyNumberFormat="1"/>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applyAlignment="1">
      <alignment wrapText="1"/>
    </xf>
    <xf numFmtId="0" fontId="2" fillId="0" borderId="9" xfId="0" applyFont="1" applyFill="1" applyBorder="1" applyAlignment="1">
      <alignment wrapText="1"/>
    </xf>
    <xf numFmtId="14" fontId="0" fillId="0" borderId="0" xfId="0" applyNumberFormat="1" applyAlignment="1">
      <alignment wrapText="1"/>
    </xf>
    <xf numFmtId="0" fontId="0" fillId="0" borderId="0" xfId="0" applyNumberFormat="1"/>
    <xf numFmtId="0" fontId="0" fillId="5" borderId="9" xfId="0" applyNumberFormat="1" applyFill="1" applyBorder="1" applyAlignment="1">
      <alignment wrapText="1"/>
    </xf>
    <xf numFmtId="0" fontId="0" fillId="0" borderId="9" xfId="0" applyNumberFormat="1" applyFill="1" applyBorder="1" applyAlignment="1">
      <alignment wrapText="1"/>
    </xf>
    <xf numFmtId="49" fontId="7" fillId="0" borderId="0" xfId="786" applyNumberFormat="1"/>
    <xf numFmtId="0" fontId="0" fillId="5" borderId="9" xfId="0" applyNumberFormat="1" applyFont="1" applyFill="1" applyBorder="1" applyAlignment="1">
      <alignment wrapText="1"/>
    </xf>
    <xf numFmtId="0" fontId="2" fillId="5" borderId="9" xfId="0" applyNumberFormat="1" applyFont="1" applyFill="1" applyBorder="1" applyAlignment="1">
      <alignment wrapText="1"/>
    </xf>
    <xf numFmtId="0" fontId="0" fillId="0" borderId="9" xfId="0" applyNumberFormat="1" applyBorder="1" applyAlignment="1">
      <alignment wrapText="1"/>
    </xf>
    <xf numFmtId="0" fontId="8" fillId="0" borderId="0" xfId="0" applyFont="1"/>
    <xf numFmtId="0" fontId="0" fillId="0" borderId="9" xfId="0" quotePrefix="1" applyFont="1" applyBorder="1" applyAlignment="1">
      <alignment horizontal="center"/>
    </xf>
    <xf numFmtId="0" fontId="0" fillId="0" borderId="0" xfId="0" applyFont="1"/>
    <xf numFmtId="0" fontId="0" fillId="0" borderId="11" xfId="0" quotePrefix="1" applyFont="1" applyBorder="1" applyAlignment="1">
      <alignment horizontal="center"/>
    </xf>
    <xf numFmtId="0" fontId="0" fillId="0" borderId="0" xfId="0" applyFont="1" applyAlignment="1">
      <alignment horizontal="left" indent="1"/>
    </xf>
    <xf numFmtId="0" fontId="8" fillId="0" borderId="0" xfId="0" applyFont="1" applyAlignment="1">
      <alignment horizontal="left" indent="1"/>
    </xf>
    <xf numFmtId="0" fontId="0" fillId="0" borderId="0" xfId="0" applyAlignment="1">
      <alignment horizontal="left" indent="1"/>
    </xf>
    <xf numFmtId="0" fontId="0" fillId="0" borderId="0" xfId="0" applyAlignment="1">
      <alignment horizontal="center"/>
    </xf>
    <xf numFmtId="0" fontId="10" fillId="0" borderId="0" xfId="0" applyFont="1" applyAlignment="1">
      <alignment horizontal="center" wrapText="1"/>
    </xf>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xf numFmtId="0" fontId="0" fillId="0" borderId="12" xfId="0" applyFill="1" applyBorder="1" applyAlignment="1">
      <alignment wrapText="1"/>
    </xf>
    <xf numFmtId="0" fontId="0" fillId="0" borderId="13" xfId="0" applyNumberFormat="1" applyFill="1" applyBorder="1" applyAlignment="1">
      <alignment wrapText="1"/>
    </xf>
    <xf numFmtId="0" fontId="0" fillId="0" borderId="14" xfId="0" applyNumberFormat="1" applyFill="1" applyBorder="1" applyAlignment="1">
      <alignment wrapText="1"/>
    </xf>
    <xf numFmtId="0" fontId="0" fillId="0" borderId="10" xfId="0" applyFill="1" applyBorder="1" applyAlignment="1">
      <alignment wrapText="1"/>
    </xf>
    <xf numFmtId="0" fontId="0" fillId="0" borderId="15" xfId="0" applyNumberFormat="1" applyFill="1" applyBorder="1" applyAlignment="1">
      <alignment wrapText="1"/>
    </xf>
    <xf numFmtId="0" fontId="0" fillId="0" borderId="16" xfId="0" applyFill="1" applyBorder="1" applyAlignment="1">
      <alignment wrapText="1"/>
    </xf>
    <xf numFmtId="0" fontId="0" fillId="0" borderId="17" xfId="0" applyNumberFormat="1" applyFill="1" applyBorder="1" applyAlignment="1">
      <alignment wrapText="1"/>
    </xf>
    <xf numFmtId="0" fontId="0" fillId="0" borderId="19" xfId="0" applyNumberFormat="1" applyFill="1" applyBorder="1" applyAlignment="1">
      <alignment wrapText="1"/>
    </xf>
    <xf numFmtId="0" fontId="0" fillId="5" borderId="10" xfId="0" applyFill="1" applyBorder="1" applyAlignment="1">
      <alignment wrapText="1"/>
    </xf>
    <xf numFmtId="2" fontId="6" fillId="7" borderId="20" xfId="0" applyNumberFormat="1" applyFont="1" applyFill="1" applyBorder="1" applyAlignment="1">
      <alignment wrapText="1"/>
    </xf>
    <xf numFmtId="0" fontId="0" fillId="5" borderId="16" xfId="0" applyFill="1" applyBorder="1" applyAlignment="1">
      <alignment wrapText="1"/>
    </xf>
    <xf numFmtId="0" fontId="0" fillId="5" borderId="17" xfId="0" applyNumberFormat="1" applyFill="1" applyBorder="1" applyAlignment="1">
      <alignment wrapText="1"/>
    </xf>
    <xf numFmtId="0" fontId="0" fillId="5" borderId="18" xfId="0" applyNumberFormat="1" applyFill="1" applyBorder="1" applyAlignment="1">
      <alignment wrapText="1"/>
    </xf>
    <xf numFmtId="0" fontId="0" fillId="5" borderId="19" xfId="0" applyNumberFormat="1" applyFill="1" applyBorder="1" applyAlignment="1">
      <alignment wrapText="1"/>
    </xf>
    <xf numFmtId="2" fontId="6" fillId="8" borderId="20" xfId="0" applyNumberFormat="1" applyFont="1" applyFill="1" applyBorder="1" applyAlignment="1">
      <alignment wrapText="1"/>
    </xf>
    <xf numFmtId="0" fontId="0" fillId="5" borderId="12" xfId="0" applyFill="1" applyBorder="1" applyAlignment="1">
      <alignment wrapText="1"/>
    </xf>
    <xf numFmtId="0" fontId="0" fillId="5" borderId="13" xfId="0" applyNumberFormat="1" applyFill="1" applyBorder="1" applyAlignment="1">
      <alignment wrapText="1"/>
    </xf>
    <xf numFmtId="0" fontId="0" fillId="5" borderId="15" xfId="0" applyNumberFormat="1" applyFill="1" applyBorder="1" applyAlignment="1">
      <alignment wrapText="1"/>
    </xf>
    <xf numFmtId="2" fontId="0" fillId="9" borderId="9" xfId="0" applyNumberFormat="1" applyFill="1" applyBorder="1" applyAlignment="1">
      <alignment wrapText="1"/>
    </xf>
    <xf numFmtId="0" fontId="0" fillId="9" borderId="16" xfId="0" applyFill="1" applyBorder="1" applyAlignment="1">
      <alignment wrapText="1"/>
    </xf>
    <xf numFmtId="0" fontId="0" fillId="9" borderId="17" xfId="0" applyNumberFormat="1" applyFill="1" applyBorder="1" applyAlignment="1">
      <alignment wrapText="1"/>
    </xf>
    <xf numFmtId="0" fontId="0" fillId="9" borderId="19" xfId="0" applyNumberFormat="1" applyFill="1" applyBorder="1" applyAlignment="1">
      <alignment wrapText="1"/>
    </xf>
    <xf numFmtId="0" fontId="0" fillId="9" borderId="12" xfId="0" applyFill="1" applyBorder="1" applyAlignment="1">
      <alignment wrapText="1"/>
    </xf>
    <xf numFmtId="0" fontId="0" fillId="9" borderId="13" xfId="0" applyNumberFormat="1" applyFill="1" applyBorder="1" applyAlignment="1">
      <alignment wrapText="1"/>
    </xf>
    <xf numFmtId="0" fontId="0" fillId="9" borderId="14" xfId="0" applyNumberFormat="1" applyFill="1" applyBorder="1" applyAlignment="1">
      <alignment wrapText="1"/>
    </xf>
  </cellXfs>
  <cellStyles count="7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Normal" xfId="0" builtinId="0"/>
    <cellStyle name="Normal 2" xfId="575" xr:uid="{00000000-0005-0000-0000-000011030000}"/>
    <cellStyle name="Normal_Sheet1" xfId="786" xr:uid="{00000000-0005-0000-0000-000012030000}"/>
  </cellStyles>
  <dxfs count="0"/>
  <tableStyles count="0" defaultTableStyle="TableStyleMedium2" defaultPivotStyle="PivotStyleLight16"/>
  <colors>
    <mruColors>
      <color rgb="FFBDD7EE"/>
      <color rgb="FFCCFFCC"/>
      <color rgb="FF000099"/>
      <color rgb="FFFFCC99"/>
      <color rgb="FF99FF99"/>
      <color rgb="FFCC66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workbookViewId="0">
      <selection sqref="A1:XFD8"/>
    </sheetView>
  </sheetViews>
  <sheetFormatPr defaultColWidth="8.7109375" defaultRowHeight="15"/>
  <cols>
    <col min="1" max="1" width="9.7109375" bestFit="1" customWidth="1"/>
    <col min="2" max="2" width="13.7109375" bestFit="1" customWidth="1"/>
    <col min="3" max="3" width="26.7109375" bestFit="1" customWidth="1"/>
    <col min="4" max="4" width="13.7109375" bestFit="1" customWidth="1"/>
    <col min="5" max="5" width="11.28515625" bestFit="1" customWidth="1"/>
    <col min="6" max="6" width="9.7109375" bestFit="1" customWidth="1"/>
  </cols>
  <sheetData>
    <row r="1" spans="1:6">
      <c r="A1" s="8" t="s">
        <v>0</v>
      </c>
      <c r="B1" s="9" t="s">
        <v>1</v>
      </c>
      <c r="C1" s="9" t="s">
        <v>2</v>
      </c>
      <c r="D1" s="9" t="s">
        <v>3</v>
      </c>
      <c r="E1" s="9" t="s">
        <v>4</v>
      </c>
      <c r="F1" s="10" t="s">
        <v>5</v>
      </c>
    </row>
    <row r="2" spans="1:6">
      <c r="A2" s="3">
        <v>10</v>
      </c>
      <c r="B2" s="12" t="s">
        <v>10</v>
      </c>
      <c r="C2" s="12" t="s">
        <v>6</v>
      </c>
      <c r="D2" s="12" t="s">
        <v>7</v>
      </c>
      <c r="E2" s="12" t="s">
        <v>8</v>
      </c>
      <c r="F2" s="13" t="s">
        <v>11</v>
      </c>
    </row>
    <row r="3" spans="1:6">
      <c r="A3" s="3">
        <v>20</v>
      </c>
      <c r="B3" s="12" t="s">
        <v>12</v>
      </c>
      <c r="C3" s="12" t="s">
        <v>17</v>
      </c>
      <c r="D3" s="12" t="s">
        <v>7</v>
      </c>
      <c r="E3" s="12" t="s">
        <v>8</v>
      </c>
      <c r="F3" s="13" t="s">
        <v>11</v>
      </c>
    </row>
    <row r="4" spans="1:6">
      <c r="A4" s="3">
        <v>30</v>
      </c>
      <c r="B4" s="12" t="s">
        <v>15</v>
      </c>
      <c r="C4" s="12" t="s">
        <v>13</v>
      </c>
      <c r="D4" s="12" t="s">
        <v>9</v>
      </c>
      <c r="E4" s="12"/>
      <c r="F4" s="13" t="s">
        <v>11</v>
      </c>
    </row>
    <row r="5" spans="1:6">
      <c r="A5" s="3">
        <v>40</v>
      </c>
      <c r="B5" s="12" t="s">
        <v>16</v>
      </c>
      <c r="C5" s="12" t="s">
        <v>14</v>
      </c>
      <c r="D5" s="12" t="s">
        <v>7</v>
      </c>
      <c r="E5" s="12"/>
      <c r="F5" s="13" t="s">
        <v>11</v>
      </c>
    </row>
    <row r="6" spans="1:6">
      <c r="A6" s="3">
        <v>50</v>
      </c>
      <c r="B6" s="2"/>
      <c r="C6" s="1"/>
      <c r="D6" s="2"/>
      <c r="E6" s="2"/>
      <c r="F6" s="4"/>
    </row>
    <row r="7" spans="1:6">
      <c r="A7" s="3">
        <v>60</v>
      </c>
      <c r="B7" s="2"/>
      <c r="C7" s="1"/>
      <c r="D7" s="2"/>
      <c r="E7" s="2"/>
      <c r="F7" s="4"/>
    </row>
    <row r="8" spans="1:6" ht="15.75" thickBot="1">
      <c r="A8" s="5">
        <v>70</v>
      </c>
      <c r="B8" s="6"/>
      <c r="C8" s="11"/>
      <c r="D8" s="6"/>
      <c r="E8" s="6"/>
      <c r="F8"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workbookViewId="0">
      <selection activeCell="D24" sqref="D24"/>
    </sheetView>
  </sheetViews>
  <sheetFormatPr defaultColWidth="11.42578125" defaultRowHeight="15"/>
  <cols>
    <col min="1" max="1" width="17.7109375" bestFit="1" customWidth="1"/>
    <col min="2" max="2" width="4" bestFit="1" customWidth="1"/>
    <col min="3" max="3" width="7.42578125" bestFit="1" customWidth="1"/>
    <col min="4" max="4" width="45.7109375" bestFit="1" customWidth="1"/>
    <col min="5" max="5" width="19.7109375" hidden="1" customWidth="1"/>
    <col min="6" max="6" width="26.28515625" hidden="1" customWidth="1"/>
    <col min="7" max="7" width="31.140625" hidden="1" customWidth="1"/>
    <col min="8" max="8" width="0" hidden="1" customWidth="1"/>
    <col min="9" max="9" width="13.28515625" hidden="1" customWidth="1"/>
    <col min="10" max="10" width="20.42578125" bestFit="1" customWidth="1"/>
    <col min="11" max="11" width="6.7109375" bestFit="1" customWidth="1"/>
  </cols>
  <sheetData>
    <row r="1" spans="1:11">
      <c r="A1" t="s">
        <v>83</v>
      </c>
      <c r="B1" t="s">
        <v>84</v>
      </c>
      <c r="C1" t="s">
        <v>210</v>
      </c>
      <c r="D1" t="s">
        <v>87</v>
      </c>
      <c r="E1" t="s">
        <v>48</v>
      </c>
      <c r="F1" t="s">
        <v>88</v>
      </c>
      <c r="G1" t="s">
        <v>41</v>
      </c>
      <c r="I1" t="s">
        <v>153</v>
      </c>
      <c r="J1" t="s">
        <v>150</v>
      </c>
      <c r="K1" t="s">
        <v>154</v>
      </c>
    </row>
    <row r="2" spans="1:11">
      <c r="A2" t="s">
        <v>142</v>
      </c>
      <c r="B2" t="s">
        <v>85</v>
      </c>
      <c r="C2" t="s">
        <v>211</v>
      </c>
      <c r="D2" t="s">
        <v>234</v>
      </c>
      <c r="J2" t="s">
        <v>151</v>
      </c>
      <c r="K2" s="32" t="s">
        <v>155</v>
      </c>
    </row>
    <row r="3" spans="1:11">
      <c r="B3" t="s">
        <v>86</v>
      </c>
      <c r="C3" t="s">
        <v>212</v>
      </c>
      <c r="D3" t="s">
        <v>235</v>
      </c>
      <c r="J3" t="s">
        <v>243</v>
      </c>
      <c r="K3" s="32" t="s">
        <v>156</v>
      </c>
    </row>
    <row r="4" spans="1:11">
      <c r="D4" t="s">
        <v>236</v>
      </c>
      <c r="K4" s="32" t="s">
        <v>157</v>
      </c>
    </row>
    <row r="5" spans="1:11">
      <c r="D5" t="s">
        <v>237</v>
      </c>
      <c r="K5" s="32" t="s">
        <v>158</v>
      </c>
    </row>
    <row r="6" spans="1:11">
      <c r="D6" t="s">
        <v>238</v>
      </c>
      <c r="K6" s="32" t="s">
        <v>159</v>
      </c>
    </row>
    <row r="7" spans="1:11">
      <c r="D7" t="s">
        <v>241</v>
      </c>
      <c r="K7" s="32" t="s">
        <v>160</v>
      </c>
    </row>
    <row r="8" spans="1:11">
      <c r="D8" t="s">
        <v>242</v>
      </c>
      <c r="K8" s="32" t="s">
        <v>161</v>
      </c>
    </row>
    <row r="9" spans="1:11">
      <c r="D9" t="s">
        <v>239</v>
      </c>
      <c r="K9" s="32" t="s">
        <v>162</v>
      </c>
    </row>
    <row r="10" spans="1:11">
      <c r="D10" t="s">
        <v>240</v>
      </c>
      <c r="K10" s="32" t="s">
        <v>163</v>
      </c>
    </row>
    <row r="11" spans="1:11">
      <c r="K11" s="32" t="s">
        <v>164</v>
      </c>
    </row>
    <row r="12" spans="1:11">
      <c r="K12" s="32" t="s">
        <v>165</v>
      </c>
    </row>
    <row r="13" spans="1:11">
      <c r="K13" s="32" t="s">
        <v>166</v>
      </c>
    </row>
    <row r="14" spans="1:11">
      <c r="K14" s="32" t="s">
        <v>167</v>
      </c>
    </row>
    <row r="15" spans="1:11">
      <c r="K15" s="32" t="s">
        <v>168</v>
      </c>
    </row>
    <row r="16" spans="1:11">
      <c r="K16" s="32" t="s">
        <v>169</v>
      </c>
    </row>
    <row r="17" spans="11:11">
      <c r="K17" s="32" t="s">
        <v>170</v>
      </c>
    </row>
    <row r="18" spans="11:11">
      <c r="K18" s="32" t="s">
        <v>171</v>
      </c>
    </row>
    <row r="19" spans="11:11">
      <c r="K19" s="32" t="s">
        <v>172</v>
      </c>
    </row>
    <row r="20" spans="11:11">
      <c r="K20" s="32" t="s">
        <v>173</v>
      </c>
    </row>
    <row r="21" spans="11:11">
      <c r="K21" s="32" t="s">
        <v>174</v>
      </c>
    </row>
    <row r="22" spans="11:11">
      <c r="K22" s="32" t="s">
        <v>175</v>
      </c>
    </row>
    <row r="23" spans="11:11">
      <c r="K23" s="32" t="s">
        <v>176</v>
      </c>
    </row>
    <row r="24" spans="11:11">
      <c r="K24" s="32" t="s">
        <v>177</v>
      </c>
    </row>
    <row r="25" spans="11:11">
      <c r="K25" s="32" t="s">
        <v>178</v>
      </c>
    </row>
    <row r="26" spans="11:11">
      <c r="K26" s="32" t="s">
        <v>179</v>
      </c>
    </row>
    <row r="27" spans="11:11">
      <c r="K27" s="32" t="s">
        <v>180</v>
      </c>
    </row>
    <row r="28" spans="11:11">
      <c r="K28" s="32" t="s">
        <v>181</v>
      </c>
    </row>
    <row r="29" spans="11:11">
      <c r="K29" s="32" t="s">
        <v>182</v>
      </c>
    </row>
    <row r="30" spans="11:11">
      <c r="K30" s="32" t="s">
        <v>183</v>
      </c>
    </row>
    <row r="31" spans="11:11">
      <c r="K31" s="32" t="s">
        <v>184</v>
      </c>
    </row>
    <row r="32" spans="11:11">
      <c r="K32" s="32" t="s">
        <v>185</v>
      </c>
    </row>
    <row r="33" spans="11:11">
      <c r="K33" s="32" t="s">
        <v>186</v>
      </c>
    </row>
    <row r="34" spans="11:11">
      <c r="K34" s="32" t="s">
        <v>187</v>
      </c>
    </row>
    <row r="35" spans="11:11">
      <c r="K35" s="32" t="s">
        <v>188</v>
      </c>
    </row>
    <row r="36" spans="11:11">
      <c r="K36" s="32" t="s">
        <v>189</v>
      </c>
    </row>
    <row r="37" spans="11:11">
      <c r="K37" s="32" t="s">
        <v>190</v>
      </c>
    </row>
    <row r="38" spans="11:11">
      <c r="K38" s="32" t="s">
        <v>191</v>
      </c>
    </row>
    <row r="39" spans="11:11">
      <c r="K39" s="32" t="s">
        <v>192</v>
      </c>
    </row>
    <row r="40" spans="11:11">
      <c r="K40" s="32" t="s">
        <v>193</v>
      </c>
    </row>
    <row r="41" spans="11:11">
      <c r="K41" s="32" t="s">
        <v>194</v>
      </c>
    </row>
    <row r="42" spans="11:11">
      <c r="K42" s="32" t="s">
        <v>195</v>
      </c>
    </row>
    <row r="43" spans="11:11">
      <c r="K43" s="32" t="s">
        <v>196</v>
      </c>
    </row>
    <row r="44" spans="11:11">
      <c r="K44" s="32" t="s">
        <v>197</v>
      </c>
    </row>
    <row r="45" spans="11:11">
      <c r="K45" s="32" t="s">
        <v>198</v>
      </c>
    </row>
    <row r="46" spans="11:11">
      <c r="K46" s="32" t="s">
        <v>199</v>
      </c>
    </row>
    <row r="47" spans="11:11">
      <c r="K47" s="32" t="s">
        <v>200</v>
      </c>
    </row>
    <row r="48" spans="11:11">
      <c r="K48" s="32" t="s">
        <v>201</v>
      </c>
    </row>
    <row r="49" spans="11:11">
      <c r="K49" s="32" t="s">
        <v>202</v>
      </c>
    </row>
    <row r="50" spans="11:11">
      <c r="K50" s="32" t="s">
        <v>203</v>
      </c>
    </row>
    <row r="51" spans="11:11">
      <c r="K51" s="32" t="s">
        <v>204</v>
      </c>
    </row>
    <row r="52" spans="11:11">
      <c r="K52" s="32" t="s">
        <v>205</v>
      </c>
    </row>
    <row r="53" spans="11:11">
      <c r="K53" s="32" t="s">
        <v>206</v>
      </c>
    </row>
    <row r="54" spans="11:11">
      <c r="K54" s="32" t="s">
        <v>207</v>
      </c>
    </row>
    <row r="55" spans="11:11">
      <c r="K55" s="32" t="s">
        <v>208</v>
      </c>
    </row>
    <row r="56" spans="11:11">
      <c r="K56" s="32" t="s">
        <v>209</v>
      </c>
    </row>
  </sheetData>
  <sortState ref="F2:F9">
    <sortCondition ref="F2"/>
  </sortState>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A7" sqref="A7"/>
    </sheetView>
  </sheetViews>
  <sheetFormatPr defaultColWidth="8.7109375" defaultRowHeight="15"/>
  <cols>
    <col min="1" max="1" width="19.28515625" customWidth="1"/>
    <col min="2" max="2" width="50.7109375" customWidth="1"/>
  </cols>
  <sheetData>
    <row r="1" spans="1:2">
      <c r="A1" s="36" t="s">
        <v>213</v>
      </c>
      <c r="B1" s="41" t="s">
        <v>214</v>
      </c>
    </row>
    <row r="2" spans="1:2">
      <c r="A2" s="39"/>
      <c r="B2" s="38"/>
    </row>
    <row r="3" spans="1:2">
      <c r="A3" s="37" t="s">
        <v>215</v>
      </c>
      <c r="B3" s="40" t="s">
        <v>217</v>
      </c>
    </row>
    <row r="4" spans="1:2">
      <c r="A4" s="36"/>
      <c r="B4" s="41"/>
    </row>
    <row r="5" spans="1:2">
      <c r="A5" s="30"/>
      <c r="B5" s="42" t="s">
        <v>218</v>
      </c>
    </row>
    <row r="6" spans="1:2">
      <c r="B6" s="42"/>
    </row>
    <row r="7" spans="1:2">
      <c r="A7" s="21"/>
      <c r="B7" s="42" t="s">
        <v>216</v>
      </c>
    </row>
  </sheetData>
  <sheetProtection password="E619"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workbookViewId="0">
      <selection activeCell="B14" sqref="B14"/>
    </sheetView>
  </sheetViews>
  <sheetFormatPr defaultColWidth="8.7109375" defaultRowHeight="15"/>
  <cols>
    <col min="1" max="1" width="5.28515625" style="43" customWidth="1"/>
    <col min="2" max="2" width="186.7109375" customWidth="1"/>
  </cols>
  <sheetData>
    <row r="1" spans="1:2" s="46" customFormat="1" ht="40.15" customHeight="1">
      <c r="A1" s="44">
        <v>1</v>
      </c>
      <c r="B1" s="45" t="s">
        <v>223</v>
      </c>
    </row>
    <row r="2" spans="1:2" s="46" customFormat="1" ht="40.15" customHeight="1">
      <c r="A2" s="44">
        <v>2</v>
      </c>
      <c r="B2" s="45" t="s">
        <v>229</v>
      </c>
    </row>
    <row r="3" spans="1:2" s="46" customFormat="1" ht="40.15" customHeight="1">
      <c r="A3" s="44">
        <v>3</v>
      </c>
      <c r="B3" s="46" t="s">
        <v>230</v>
      </c>
    </row>
    <row r="4" spans="1:2" s="46" customFormat="1" ht="40.15" customHeight="1">
      <c r="A4" s="44">
        <v>4</v>
      </c>
      <c r="B4" s="45" t="s">
        <v>224</v>
      </c>
    </row>
    <row r="5" spans="1:2" s="46" customFormat="1" ht="40.15" customHeight="1">
      <c r="A5" s="44">
        <v>5</v>
      </c>
      <c r="B5" s="45" t="s">
        <v>225</v>
      </c>
    </row>
    <row r="6" spans="1:2" s="46" customFormat="1" ht="40.15" customHeight="1">
      <c r="A6" s="44">
        <v>6</v>
      </c>
      <c r="B6" s="45" t="s">
        <v>226</v>
      </c>
    </row>
    <row r="7" spans="1:2" s="46" customFormat="1" ht="40.15" customHeight="1">
      <c r="A7" s="44">
        <v>7</v>
      </c>
      <c r="B7" s="45" t="s">
        <v>227</v>
      </c>
    </row>
    <row r="8" spans="1:2" s="46" customFormat="1" ht="40.15" customHeight="1">
      <c r="A8" s="44">
        <v>8</v>
      </c>
      <c r="B8" s="47" t="s">
        <v>231</v>
      </c>
    </row>
    <row r="9" spans="1:2" ht="40.15" customHeight="1">
      <c r="A9" s="43">
        <v>9</v>
      </c>
      <c r="B9" s="45"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99"/>
  </sheetPr>
  <dimension ref="A1:BN18"/>
  <sheetViews>
    <sheetView tabSelected="1" topLeftCell="A2" zoomScaleNormal="100" workbookViewId="0">
      <selection activeCell="F3" sqref="F3"/>
    </sheetView>
  </sheetViews>
  <sheetFormatPr defaultColWidth="11.42578125" defaultRowHeight="15"/>
  <cols>
    <col min="1" max="2" width="11.42578125" style="23"/>
    <col min="6" max="6" width="29.7109375" customWidth="1"/>
    <col min="7" max="12" width="0" hidden="1" customWidth="1"/>
    <col min="13" max="13" width="13.7109375" hidden="1" customWidth="1"/>
    <col min="14" max="14" width="12.7109375" hidden="1" customWidth="1"/>
    <col min="15" max="21" width="0" hidden="1" customWidth="1"/>
    <col min="22" max="23" width="11.42578125" style="22"/>
    <col min="24" max="24" width="0" hidden="1" customWidth="1"/>
    <col min="25" max="25" width="11.42578125" style="23"/>
    <col min="28" max="28" width="11.42578125" style="23"/>
    <col min="29" max="30" width="0" style="23" hidden="1" customWidth="1"/>
    <col min="31" max="36" width="0" hidden="1" customWidth="1"/>
    <col min="37" max="37" width="10.7109375" hidden="1" customWidth="1"/>
    <col min="38" max="38" width="11.42578125" style="20"/>
    <col min="39" max="40" width="0" style="20" hidden="1" customWidth="1"/>
    <col min="41" max="41" width="11.42578125" hidden="1" customWidth="1"/>
    <col min="42" max="42" width="0" style="20" hidden="1" customWidth="1"/>
    <col min="44" max="44" width="11.42578125" style="23" customWidth="1"/>
    <col min="45" max="46" width="11.42578125" style="23"/>
    <col min="47" max="47" width="0" hidden="1" customWidth="1"/>
    <col min="48" max="50" width="0" style="23" hidden="1" customWidth="1"/>
    <col min="51" max="51" width="0" hidden="1" customWidth="1"/>
    <col min="52" max="54" width="0" style="23" hidden="1" customWidth="1"/>
    <col min="55" max="55" width="0" hidden="1" customWidth="1"/>
    <col min="56" max="58" width="0" style="23" hidden="1" customWidth="1"/>
    <col min="63" max="63" width="0" hidden="1" customWidth="1"/>
    <col min="64" max="64" width="11.42578125" style="23"/>
    <col min="65" max="65" width="16.42578125" style="23" customWidth="1"/>
    <col min="66" max="66" width="11.42578125" style="23"/>
  </cols>
  <sheetData>
    <row r="1" spans="1:66" ht="30" hidden="1">
      <c r="A1" s="29" t="s">
        <v>108</v>
      </c>
      <c r="B1" s="29" t="s">
        <v>32</v>
      </c>
      <c r="C1" t="s">
        <v>70</v>
      </c>
      <c r="D1" t="s">
        <v>71</v>
      </c>
      <c r="E1" t="s">
        <v>37</v>
      </c>
      <c r="F1" t="s">
        <v>38</v>
      </c>
      <c r="G1" t="s">
        <v>49</v>
      </c>
      <c r="H1" t="s">
        <v>109</v>
      </c>
      <c r="I1" t="s">
        <v>110</v>
      </c>
      <c r="J1" t="s">
        <v>111</v>
      </c>
      <c r="K1" t="s">
        <v>112</v>
      </c>
      <c r="L1" t="s">
        <v>113</v>
      </c>
      <c r="M1" t="s">
        <v>114</v>
      </c>
      <c r="N1" t="s">
        <v>115</v>
      </c>
      <c r="O1" t="s">
        <v>116</v>
      </c>
      <c r="P1" t="s">
        <v>117</v>
      </c>
      <c r="Q1" t="s">
        <v>118</v>
      </c>
      <c r="R1" t="s">
        <v>119</v>
      </c>
      <c r="S1" t="s">
        <v>51</v>
      </c>
      <c r="T1" t="s">
        <v>52</v>
      </c>
      <c r="U1" t="s">
        <v>54</v>
      </c>
      <c r="V1" s="29" t="s">
        <v>55</v>
      </c>
      <c r="W1" s="29" t="s">
        <v>56</v>
      </c>
      <c r="X1" t="s">
        <v>57</v>
      </c>
      <c r="Y1" s="29" t="s">
        <v>47</v>
      </c>
      <c r="Z1" t="s">
        <v>58</v>
      </c>
      <c r="AA1" t="s">
        <v>59</v>
      </c>
      <c r="AB1" s="29" t="s">
        <v>60</v>
      </c>
      <c r="AC1" s="29" t="s">
        <v>61</v>
      </c>
      <c r="AD1" s="29" t="s">
        <v>120</v>
      </c>
      <c r="AE1" s="15" t="s">
        <v>143</v>
      </c>
      <c r="AF1" t="s">
        <v>62</v>
      </c>
      <c r="AG1" t="s">
        <v>146</v>
      </c>
      <c r="AH1" t="s">
        <v>63</v>
      </c>
      <c r="AI1" t="s">
        <v>145</v>
      </c>
      <c r="AJ1" t="s">
        <v>144</v>
      </c>
      <c r="AK1" t="s">
        <v>149</v>
      </c>
      <c r="AL1" s="20" t="s">
        <v>64</v>
      </c>
      <c r="AM1" s="20" t="s">
        <v>65</v>
      </c>
      <c r="AN1" s="20" t="s">
        <v>66</v>
      </c>
      <c r="AO1" s="20" t="s">
        <v>147</v>
      </c>
      <c r="AP1" s="20" t="s">
        <v>152</v>
      </c>
      <c r="AQ1" t="s">
        <v>121</v>
      </c>
      <c r="AR1" s="29" t="s">
        <v>122</v>
      </c>
      <c r="AS1" s="29" t="s">
        <v>123</v>
      </c>
      <c r="AT1" s="29" t="s">
        <v>124</v>
      </c>
      <c r="AU1" t="s">
        <v>125</v>
      </c>
      <c r="AV1" s="29" t="s">
        <v>126</v>
      </c>
      <c r="AW1" s="29" t="s">
        <v>129</v>
      </c>
      <c r="AX1" s="29" t="s">
        <v>128</v>
      </c>
      <c r="AY1" t="s">
        <v>130</v>
      </c>
      <c r="AZ1" s="29" t="s">
        <v>131</v>
      </c>
      <c r="BA1" s="29" t="s">
        <v>127</v>
      </c>
      <c r="BB1" s="29" t="s">
        <v>132</v>
      </c>
      <c r="BC1" t="s">
        <v>133</v>
      </c>
      <c r="BD1" s="29" t="s">
        <v>134</v>
      </c>
      <c r="BE1" s="29" t="s">
        <v>135</v>
      </c>
      <c r="BF1" s="29" t="s">
        <v>136</v>
      </c>
      <c r="BG1" t="s">
        <v>138</v>
      </c>
      <c r="BH1" t="s">
        <v>139</v>
      </c>
      <c r="BI1" t="s">
        <v>67</v>
      </c>
      <c r="BJ1" t="s">
        <v>68</v>
      </c>
      <c r="BK1" t="s">
        <v>141</v>
      </c>
      <c r="BL1" s="29" t="s">
        <v>140</v>
      </c>
      <c r="BM1" s="29" t="s">
        <v>69</v>
      </c>
      <c r="BN1" s="29" t="s">
        <v>16</v>
      </c>
    </row>
    <row r="2" spans="1:66" ht="72" customHeight="1" thickTop="1" thickBot="1">
      <c r="A2" s="30" t="s">
        <v>72</v>
      </c>
      <c r="B2" s="34" t="s">
        <v>81</v>
      </c>
      <c r="C2" s="16" t="s">
        <v>33</v>
      </c>
      <c r="D2" s="27" t="s">
        <v>34</v>
      </c>
      <c r="E2" s="18" t="s">
        <v>35</v>
      </c>
      <c r="F2" s="18" t="s">
        <v>18</v>
      </c>
      <c r="G2" s="15" t="s">
        <v>45</v>
      </c>
      <c r="H2" s="15" t="s">
        <v>73</v>
      </c>
      <c r="I2" s="15" t="s">
        <v>74</v>
      </c>
      <c r="J2" s="15" t="s">
        <v>75</v>
      </c>
      <c r="K2" s="15" t="s">
        <v>76</v>
      </c>
      <c r="L2" s="15" t="s">
        <v>77</v>
      </c>
      <c r="M2" s="15" t="s">
        <v>89</v>
      </c>
      <c r="N2" s="15" t="s">
        <v>78</v>
      </c>
      <c r="O2" s="15" t="s">
        <v>79</v>
      </c>
      <c r="P2" s="15" t="s">
        <v>90</v>
      </c>
      <c r="Q2" s="15" t="s">
        <v>80</v>
      </c>
      <c r="R2" s="15" t="s">
        <v>92</v>
      </c>
      <c r="S2" s="16" t="s">
        <v>50</v>
      </c>
      <c r="T2" s="15" t="s">
        <v>53</v>
      </c>
      <c r="U2" s="15" t="s">
        <v>26</v>
      </c>
      <c r="V2" s="30" t="s">
        <v>232</v>
      </c>
      <c r="W2" s="33" t="s">
        <v>233</v>
      </c>
      <c r="X2" s="19" t="s">
        <v>20</v>
      </c>
      <c r="Y2" s="33" t="s">
        <v>19</v>
      </c>
      <c r="Z2" s="19" t="s">
        <v>21</v>
      </c>
      <c r="AA2" s="14" t="s">
        <v>22</v>
      </c>
      <c r="AB2" s="33" t="s">
        <v>91</v>
      </c>
      <c r="AC2" s="31" t="s">
        <v>39</v>
      </c>
      <c r="AD2" s="33" t="s">
        <v>82</v>
      </c>
      <c r="AE2" s="16" t="s">
        <v>40</v>
      </c>
      <c r="AF2" s="14" t="s">
        <v>23</v>
      </c>
      <c r="AG2" s="14" t="s">
        <v>27</v>
      </c>
      <c r="AH2" s="14" t="s">
        <v>28</v>
      </c>
      <c r="AI2" s="14" t="s">
        <v>24</v>
      </c>
      <c r="AJ2" s="14" t="s">
        <v>25</v>
      </c>
      <c r="AK2" s="16" t="s">
        <v>219</v>
      </c>
      <c r="AL2" s="33" t="s">
        <v>42</v>
      </c>
      <c r="AM2" s="21" t="s">
        <v>220</v>
      </c>
      <c r="AN2" s="21" t="s">
        <v>221</v>
      </c>
      <c r="AO2" s="19" t="s">
        <v>148</v>
      </c>
      <c r="AP2" s="57" t="s">
        <v>222</v>
      </c>
      <c r="AQ2" s="58" t="s">
        <v>93</v>
      </c>
      <c r="AR2" s="59" t="s">
        <v>94</v>
      </c>
      <c r="AS2" s="54" t="s">
        <v>95</v>
      </c>
      <c r="AT2" s="60" t="s">
        <v>96</v>
      </c>
      <c r="AU2" s="51" t="s">
        <v>97</v>
      </c>
      <c r="AV2" s="31" t="s">
        <v>98</v>
      </c>
      <c r="AW2" s="31" t="s">
        <v>99</v>
      </c>
      <c r="AX2" s="31" t="s">
        <v>100</v>
      </c>
      <c r="AY2" s="16" t="s">
        <v>101</v>
      </c>
      <c r="AZ2" s="31" t="s">
        <v>102</v>
      </c>
      <c r="BA2" s="31" t="s">
        <v>103</v>
      </c>
      <c r="BB2" s="31" t="s">
        <v>137</v>
      </c>
      <c r="BC2" s="16" t="s">
        <v>105</v>
      </c>
      <c r="BD2" s="31" t="s">
        <v>106</v>
      </c>
      <c r="BE2" s="31" t="s">
        <v>107</v>
      </c>
      <c r="BF2" s="31" t="s">
        <v>104</v>
      </c>
      <c r="BG2" s="18" t="s">
        <v>43</v>
      </c>
      <c r="BH2" s="17" t="s">
        <v>44</v>
      </c>
      <c r="BI2" s="15" t="s">
        <v>29</v>
      </c>
      <c r="BJ2" s="15" t="s">
        <v>30</v>
      </c>
      <c r="BK2" s="19" t="s">
        <v>31</v>
      </c>
      <c r="BL2" s="33" t="s">
        <v>46</v>
      </c>
      <c r="BM2" s="35" t="s">
        <v>36</v>
      </c>
      <c r="BN2" s="35" t="s">
        <v>14</v>
      </c>
    </row>
    <row r="3" spans="1:66" ht="15.75" thickTop="1">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row r="11" spans="1:66">
      <c r="A11" s="24"/>
      <c r="E11" s="25"/>
      <c r="F11" s="25"/>
      <c r="V11" s="28"/>
      <c r="W11" s="28"/>
      <c r="Y11" s="24"/>
      <c r="Z11" s="25"/>
      <c r="AA11" s="25"/>
      <c r="AB11" s="24"/>
      <c r="AL11" s="26"/>
      <c r="AQ11" s="25"/>
      <c r="AR11" s="24"/>
      <c r="AT11" s="24"/>
      <c r="BG11" s="25"/>
      <c r="BH11" s="25"/>
      <c r="BI11" s="25"/>
      <c r="BL11" s="24"/>
      <c r="BM11" s="24"/>
    </row>
    <row r="12" spans="1:66">
      <c r="A12" s="24"/>
      <c r="E12" s="25"/>
      <c r="F12" s="25"/>
      <c r="V12" s="28"/>
      <c r="W12" s="28"/>
      <c r="Y12" s="24"/>
      <c r="Z12" s="25"/>
      <c r="AA12" s="25"/>
      <c r="AB12" s="24"/>
      <c r="AL12" s="26"/>
      <c r="AQ12" s="25"/>
      <c r="AR12" s="24"/>
      <c r="AT12" s="24"/>
      <c r="BG12" s="25"/>
      <c r="BH12" s="25"/>
      <c r="BI12" s="25"/>
      <c r="BL12" s="24"/>
      <c r="BM12" s="24"/>
    </row>
    <row r="13" spans="1:66">
      <c r="A13" s="24"/>
      <c r="E13" s="25"/>
      <c r="F13" s="25"/>
      <c r="V13" s="28"/>
      <c r="W13" s="28"/>
      <c r="Y13" s="24"/>
      <c r="Z13" s="25"/>
      <c r="AA13" s="25"/>
      <c r="AB13" s="24"/>
      <c r="AL13" s="26"/>
      <c r="AQ13" s="25"/>
      <c r="AR13" s="24"/>
      <c r="AT13" s="24"/>
      <c r="BG13" s="25"/>
      <c r="BH13" s="25"/>
      <c r="BI13" s="25"/>
      <c r="BL13" s="24"/>
      <c r="BM13" s="24"/>
    </row>
    <row r="14" spans="1:66">
      <c r="A14" s="24"/>
      <c r="E14" s="25"/>
      <c r="F14" s="25"/>
      <c r="V14" s="28"/>
      <c r="W14" s="28"/>
      <c r="Y14" s="24"/>
      <c r="Z14" s="25"/>
      <c r="AA14" s="25"/>
      <c r="AB14" s="24"/>
      <c r="AL14" s="26"/>
      <c r="AQ14" s="25"/>
      <c r="AR14" s="24"/>
      <c r="AT14" s="24"/>
      <c r="BG14" s="25"/>
      <c r="BH14" s="25"/>
      <c r="BI14" s="25"/>
      <c r="BL14" s="24"/>
      <c r="BM14" s="24"/>
    </row>
    <row r="15" spans="1:66">
      <c r="A15" s="24"/>
      <c r="E15" s="25"/>
      <c r="F15" s="25"/>
      <c r="V15" s="28"/>
      <c r="W15" s="28"/>
      <c r="Y15" s="24"/>
      <c r="Z15" s="25"/>
      <c r="AA15" s="25"/>
      <c r="AB15" s="24"/>
      <c r="AL15" s="26"/>
      <c r="AQ15" s="25"/>
      <c r="AR15" s="24"/>
      <c r="AT15" s="24"/>
      <c r="BG15" s="25"/>
      <c r="BH15" s="25"/>
      <c r="BI15" s="25"/>
      <c r="BL15" s="24"/>
      <c r="BM15" s="24"/>
    </row>
    <row r="16" spans="1:66">
      <c r="A16" s="24"/>
      <c r="E16" s="25"/>
      <c r="F16" s="25"/>
      <c r="V16" s="28"/>
      <c r="W16" s="28"/>
      <c r="Y16" s="24"/>
      <c r="Z16" s="25"/>
      <c r="AA16" s="25"/>
      <c r="AB16" s="24"/>
      <c r="AL16" s="26"/>
      <c r="AQ16" s="25"/>
      <c r="AR16" s="24"/>
      <c r="AT16" s="24"/>
      <c r="BG16" s="25"/>
      <c r="BH16" s="25"/>
      <c r="BI16" s="25"/>
      <c r="BL16" s="24"/>
      <c r="BM16" s="24"/>
    </row>
    <row r="17" spans="1:65">
      <c r="A17" s="24"/>
      <c r="E17" s="25"/>
      <c r="F17" s="25"/>
      <c r="V17" s="28"/>
      <c r="W17" s="28"/>
      <c r="Y17" s="24"/>
      <c r="Z17" s="25"/>
      <c r="AA17" s="25"/>
      <c r="AB17" s="24"/>
      <c r="AQ17" s="25"/>
      <c r="AR17" s="24"/>
      <c r="AT17" s="24"/>
      <c r="BG17" s="25"/>
      <c r="BH17" s="25"/>
      <c r="BI17" s="25"/>
      <c r="BL17" s="24"/>
      <c r="BM17" s="24"/>
    </row>
    <row r="18" spans="1:65">
      <c r="A18" s="24"/>
      <c r="E18" s="25"/>
      <c r="F18" s="25"/>
      <c r="V18" s="28"/>
      <c r="W18" s="28"/>
      <c r="Y18" s="24"/>
      <c r="Z18" s="25"/>
      <c r="AA18" s="25"/>
      <c r="AB18" s="24"/>
      <c r="AQ18" s="25"/>
      <c r="AR18" s="24"/>
      <c r="AT18" s="24"/>
      <c r="BG18" s="25"/>
      <c r="BH18" s="25"/>
      <c r="BI18" s="25"/>
      <c r="BL18" s="24"/>
      <c r="BM18" s="24"/>
    </row>
  </sheetData>
  <phoneticPr fontId="13" type="noConversion"/>
  <dataValidations count="6">
    <dataValidation type="list" allowBlank="1" showInputMessage="1" showErrorMessage="1" sqref="G3:R1048576 AE3:AE1048576 BK3:BK1048576 BG3:BH1048576" xr:uid="{00000000-0002-0000-0400-000000000000}">
      <formula1>YN</formula1>
    </dataValidation>
    <dataValidation type="list" allowBlank="1" showInputMessage="1" showErrorMessage="1" sqref="BI3:BI1048576" xr:uid="{00000000-0002-0000-0400-000001000000}">
      <formula1>States</formula1>
    </dataValidation>
    <dataValidation type="list" allowBlank="1" showInputMessage="1" showErrorMessage="1" sqref="AK3:AK1048576" xr:uid="{00000000-0002-0000-0400-000002000000}">
      <formula1>Biweekly_or_Monthly?</formula1>
    </dataValidation>
    <dataValidation type="list" allowBlank="1" showInputMessage="1" showErrorMessage="1" sqref="AJ3:AJ1048576" xr:uid="{00000000-0002-0000-0400-000003000000}">
      <formula1>Pay_Schedule</formula1>
    </dataValidation>
    <dataValidation type="list" allowBlank="1" showInputMessage="1" showErrorMessage="1" sqref="E3:E1048576" xr:uid="{00000000-0002-0000-0400-000004000000}">
      <formula1>Type</formula1>
    </dataValidation>
    <dataValidation type="list" allowBlank="1" showInputMessage="1" showErrorMessage="1" sqref="F3:F1048576" xr:uid="{00000000-0002-0000-0400-000005000000}">
      <formula1>Student</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99"/>
  </sheetPr>
  <dimension ref="A1:BN10"/>
  <sheetViews>
    <sheetView topLeftCell="A2" zoomScaleNormal="100" workbookViewId="0">
      <selection activeCell="W3" sqref="W3"/>
    </sheetView>
  </sheetViews>
  <sheetFormatPr defaultColWidth="11.42578125" defaultRowHeight="15"/>
  <cols>
    <col min="1" max="2" width="11.42578125" style="23"/>
    <col min="6" max="6" width="29.7109375" customWidth="1"/>
    <col min="7" max="12" width="0" hidden="1" customWidth="1"/>
    <col min="13" max="13" width="13.7109375" hidden="1" customWidth="1"/>
    <col min="14" max="14" width="12.7109375" hidden="1" customWidth="1"/>
    <col min="15" max="21" width="0" hidden="1" customWidth="1"/>
    <col min="22" max="23" width="11.42578125" style="22"/>
    <col min="24" max="24" width="0" hidden="1" customWidth="1"/>
    <col min="25" max="25" width="11.42578125" style="23"/>
    <col min="28" max="28" width="11.42578125" style="23"/>
    <col min="29" max="30" width="0" style="23" hidden="1" customWidth="1"/>
    <col min="31" max="36" width="0" hidden="1" customWidth="1"/>
    <col min="37" max="37" width="10.7109375" hidden="1" customWidth="1"/>
    <col min="38" max="38" width="11.42578125" style="20"/>
    <col min="39" max="40" width="0" style="20" hidden="1" customWidth="1"/>
    <col min="41" max="41" width="11.42578125" hidden="1" customWidth="1"/>
    <col min="42" max="42" width="0" style="20" hidden="1" customWidth="1"/>
    <col min="44" max="44" width="11.42578125" style="23" customWidth="1"/>
    <col min="45" max="46" width="11.42578125" style="23"/>
    <col min="48" max="50" width="11.42578125" style="23"/>
    <col min="52" max="54" width="11.42578125" style="23"/>
    <col min="56" max="58" width="11.42578125" style="23"/>
    <col min="63" max="63" width="0" hidden="1" customWidth="1"/>
    <col min="64" max="66" width="11.42578125" style="23"/>
  </cols>
  <sheetData>
    <row r="1" spans="1:66" ht="30" hidden="1">
      <c r="A1" s="29" t="s">
        <v>108</v>
      </c>
      <c r="B1" s="29" t="s">
        <v>32</v>
      </c>
      <c r="C1" t="s">
        <v>70</v>
      </c>
      <c r="D1" t="s">
        <v>71</v>
      </c>
      <c r="E1" t="s">
        <v>37</v>
      </c>
      <c r="F1" t="s">
        <v>38</v>
      </c>
      <c r="G1" t="s">
        <v>49</v>
      </c>
      <c r="H1" t="s">
        <v>109</v>
      </c>
      <c r="I1" t="s">
        <v>110</v>
      </c>
      <c r="J1" t="s">
        <v>111</v>
      </c>
      <c r="K1" t="s">
        <v>112</v>
      </c>
      <c r="L1" t="s">
        <v>113</v>
      </c>
      <c r="M1" t="s">
        <v>114</v>
      </c>
      <c r="N1" t="s">
        <v>115</v>
      </c>
      <c r="O1" t="s">
        <v>116</v>
      </c>
      <c r="P1" t="s">
        <v>117</v>
      </c>
      <c r="Q1" t="s">
        <v>118</v>
      </c>
      <c r="R1" t="s">
        <v>119</v>
      </c>
      <c r="S1" t="s">
        <v>51</v>
      </c>
      <c r="T1" t="s">
        <v>52</v>
      </c>
      <c r="U1" t="s">
        <v>54</v>
      </c>
      <c r="V1" s="29" t="s">
        <v>55</v>
      </c>
      <c r="W1" s="29" t="s">
        <v>56</v>
      </c>
      <c r="X1" t="s">
        <v>57</v>
      </c>
      <c r="Y1" s="29" t="s">
        <v>47</v>
      </c>
      <c r="Z1" t="s">
        <v>58</v>
      </c>
      <c r="AA1" t="s">
        <v>59</v>
      </c>
      <c r="AB1" s="29" t="s">
        <v>60</v>
      </c>
      <c r="AC1" s="29" t="s">
        <v>61</v>
      </c>
      <c r="AD1" s="29" t="s">
        <v>120</v>
      </c>
      <c r="AE1" s="15" t="s">
        <v>143</v>
      </c>
      <c r="AF1" t="s">
        <v>62</v>
      </c>
      <c r="AG1" t="s">
        <v>146</v>
      </c>
      <c r="AH1" t="s">
        <v>63</v>
      </c>
      <c r="AI1" t="s">
        <v>145</v>
      </c>
      <c r="AJ1" t="s">
        <v>144</v>
      </c>
      <c r="AK1" t="s">
        <v>149</v>
      </c>
      <c r="AL1" s="20" t="s">
        <v>64</v>
      </c>
      <c r="AM1" s="20" t="s">
        <v>65</v>
      </c>
      <c r="AN1" s="20" t="s">
        <v>66</v>
      </c>
      <c r="AO1" s="20" t="s">
        <v>147</v>
      </c>
      <c r="AP1" s="20" t="s">
        <v>152</v>
      </c>
      <c r="AQ1" t="s">
        <v>121</v>
      </c>
      <c r="AR1" s="29" t="s">
        <v>122</v>
      </c>
      <c r="AS1" s="29" t="s">
        <v>123</v>
      </c>
      <c r="AT1" s="29" t="s">
        <v>124</v>
      </c>
      <c r="AU1" t="s">
        <v>125</v>
      </c>
      <c r="AV1" s="29" t="s">
        <v>126</v>
      </c>
      <c r="AW1" s="29" t="s">
        <v>129</v>
      </c>
      <c r="AX1" s="29" t="s">
        <v>128</v>
      </c>
      <c r="AY1" t="s">
        <v>130</v>
      </c>
      <c r="AZ1" s="29" t="s">
        <v>131</v>
      </c>
      <c r="BA1" s="29" t="s">
        <v>127</v>
      </c>
      <c r="BB1" s="29" t="s">
        <v>132</v>
      </c>
      <c r="BC1" t="s">
        <v>133</v>
      </c>
      <c r="BD1" s="29" t="s">
        <v>134</v>
      </c>
      <c r="BE1" s="29" t="s">
        <v>135</v>
      </c>
      <c r="BF1" s="29" t="s">
        <v>136</v>
      </c>
      <c r="BG1" t="s">
        <v>138</v>
      </c>
      <c r="BH1" t="s">
        <v>139</v>
      </c>
      <c r="BI1" t="s">
        <v>67</v>
      </c>
      <c r="BJ1" t="s">
        <v>68</v>
      </c>
      <c r="BK1" t="s">
        <v>141</v>
      </c>
      <c r="BL1" s="29" t="s">
        <v>140</v>
      </c>
      <c r="BM1" s="29" t="s">
        <v>69</v>
      </c>
      <c r="BN1" s="29" t="s">
        <v>16</v>
      </c>
    </row>
    <row r="2" spans="1:66" ht="72" customHeight="1" thickTop="1" thickBot="1">
      <c r="A2" s="30" t="s">
        <v>72</v>
      </c>
      <c r="B2" s="34" t="s">
        <v>81</v>
      </c>
      <c r="C2" s="16" t="s">
        <v>33</v>
      </c>
      <c r="D2" s="27" t="s">
        <v>34</v>
      </c>
      <c r="E2" s="18" t="s">
        <v>35</v>
      </c>
      <c r="F2" s="18" t="s">
        <v>18</v>
      </c>
      <c r="G2" s="15" t="s">
        <v>45</v>
      </c>
      <c r="H2" s="15" t="s">
        <v>73</v>
      </c>
      <c r="I2" s="15" t="s">
        <v>74</v>
      </c>
      <c r="J2" s="15" t="s">
        <v>75</v>
      </c>
      <c r="K2" s="15" t="s">
        <v>76</v>
      </c>
      <c r="L2" s="15" t="s">
        <v>77</v>
      </c>
      <c r="M2" s="15" t="s">
        <v>89</v>
      </c>
      <c r="N2" s="15" t="s">
        <v>78</v>
      </c>
      <c r="O2" s="15" t="s">
        <v>79</v>
      </c>
      <c r="P2" s="15" t="s">
        <v>90</v>
      </c>
      <c r="Q2" s="15" t="s">
        <v>80</v>
      </c>
      <c r="R2" s="15" t="s">
        <v>92</v>
      </c>
      <c r="S2" s="16" t="s">
        <v>50</v>
      </c>
      <c r="T2" s="15" t="s">
        <v>53</v>
      </c>
      <c r="U2" s="15" t="s">
        <v>26</v>
      </c>
      <c r="V2" s="30" t="s">
        <v>232</v>
      </c>
      <c r="W2" s="33" t="s">
        <v>233</v>
      </c>
      <c r="X2" s="19" t="s">
        <v>20</v>
      </c>
      <c r="Y2" s="33" t="s">
        <v>19</v>
      </c>
      <c r="Z2" s="19" t="s">
        <v>21</v>
      </c>
      <c r="AA2" s="14" t="s">
        <v>22</v>
      </c>
      <c r="AB2" s="33" t="s">
        <v>91</v>
      </c>
      <c r="AC2" s="31" t="s">
        <v>39</v>
      </c>
      <c r="AD2" s="33" t="s">
        <v>82</v>
      </c>
      <c r="AE2" s="16" t="s">
        <v>40</v>
      </c>
      <c r="AF2" s="14" t="s">
        <v>23</v>
      </c>
      <c r="AG2" s="14" t="s">
        <v>27</v>
      </c>
      <c r="AH2" s="14" t="s">
        <v>28</v>
      </c>
      <c r="AI2" s="14" t="s">
        <v>24</v>
      </c>
      <c r="AJ2" s="14" t="s">
        <v>25</v>
      </c>
      <c r="AK2" s="16" t="s">
        <v>219</v>
      </c>
      <c r="AL2" s="33" t="s">
        <v>42</v>
      </c>
      <c r="AM2" s="21" t="s">
        <v>220</v>
      </c>
      <c r="AN2" s="21" t="s">
        <v>221</v>
      </c>
      <c r="AO2" s="19" t="s">
        <v>148</v>
      </c>
      <c r="AP2" s="57" t="s">
        <v>222</v>
      </c>
      <c r="AQ2" s="58" t="s">
        <v>93</v>
      </c>
      <c r="AR2" s="59" t="s">
        <v>94</v>
      </c>
      <c r="AS2" s="54" t="s">
        <v>95</v>
      </c>
      <c r="AT2" s="61" t="s">
        <v>96</v>
      </c>
      <c r="AU2" s="48" t="s">
        <v>97</v>
      </c>
      <c r="AV2" s="49" t="s">
        <v>98</v>
      </c>
      <c r="AW2" s="49" t="s">
        <v>99</v>
      </c>
      <c r="AX2" s="52" t="s">
        <v>100</v>
      </c>
      <c r="AY2" s="53" t="s">
        <v>101</v>
      </c>
      <c r="AZ2" s="54" t="s">
        <v>102</v>
      </c>
      <c r="BA2" s="54" t="s">
        <v>103</v>
      </c>
      <c r="BB2" s="55" t="s">
        <v>137</v>
      </c>
      <c r="BC2" s="48" t="s">
        <v>105</v>
      </c>
      <c r="BD2" s="49" t="s">
        <v>106</v>
      </c>
      <c r="BE2" s="49" t="s">
        <v>107</v>
      </c>
      <c r="BF2" s="50" t="s">
        <v>104</v>
      </c>
      <c r="BG2" s="56" t="s">
        <v>43</v>
      </c>
      <c r="BH2" s="17" t="s">
        <v>44</v>
      </c>
      <c r="BI2" s="15" t="s">
        <v>29</v>
      </c>
      <c r="BJ2" s="15" t="s">
        <v>30</v>
      </c>
      <c r="BK2" s="19" t="s">
        <v>31</v>
      </c>
      <c r="BL2" s="33" t="s">
        <v>46</v>
      </c>
      <c r="BM2" s="35" t="s">
        <v>36</v>
      </c>
      <c r="BN2" s="35" t="s">
        <v>14</v>
      </c>
    </row>
    <row r="3" spans="1:66" ht="15.75" thickTop="1">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F3:F1048576" xr:uid="{00000000-0002-0000-0500-000000000000}">
      <formula1>Student</formula1>
    </dataValidation>
    <dataValidation type="list" allowBlank="1" showInputMessage="1" showErrorMessage="1" sqref="E3:E1048576" xr:uid="{00000000-0002-0000-0500-000001000000}">
      <formula1>Type</formula1>
    </dataValidation>
    <dataValidation type="list" allowBlank="1" showInputMessage="1" showErrorMessage="1" sqref="AJ3:AJ1048576" xr:uid="{00000000-0002-0000-0500-000002000000}">
      <formula1>Pay_Schedule</formula1>
    </dataValidation>
    <dataValidation type="list" allowBlank="1" showInputMessage="1" showErrorMessage="1" sqref="AK3:AK1048576" xr:uid="{00000000-0002-0000-0500-000003000000}">
      <formula1>Biweekly_or_Monthly?</formula1>
    </dataValidation>
    <dataValidation type="list" allowBlank="1" showInputMessage="1" showErrorMessage="1" sqref="BI3:BI1048576" xr:uid="{00000000-0002-0000-0500-000004000000}">
      <formula1>States</formula1>
    </dataValidation>
    <dataValidation type="list" allowBlank="1" showInputMessage="1" showErrorMessage="1" sqref="G3:R1048576 AE3:AE1048576 BG3:BH1048576 BK3:BK1048576" xr:uid="{00000000-0002-0000-0500-000005000000}">
      <formula1>YN</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6028-41AD-439E-B8A5-EEBFA4FA1505}">
  <sheetPr>
    <tabColor rgb="FF99FF99"/>
  </sheetPr>
  <dimension ref="A1:BN18"/>
  <sheetViews>
    <sheetView topLeftCell="A2" zoomScaleNormal="100" workbookViewId="0">
      <selection activeCell="Z24" sqref="Z24"/>
    </sheetView>
  </sheetViews>
  <sheetFormatPr defaultColWidth="11.42578125" defaultRowHeight="15"/>
  <cols>
    <col min="1" max="2" width="11.42578125" style="23"/>
    <col min="6" max="6" width="29.7109375" customWidth="1"/>
    <col min="7" max="12" width="0" hidden="1" customWidth="1"/>
    <col min="13" max="13" width="13.7109375" hidden="1" customWidth="1"/>
    <col min="14" max="14" width="12.7109375" hidden="1" customWidth="1"/>
    <col min="15" max="21" width="0" hidden="1" customWidth="1"/>
    <col min="22" max="23" width="11.42578125" style="22"/>
    <col min="24" max="24" width="0" hidden="1" customWidth="1"/>
    <col min="25" max="25" width="11.42578125" style="23"/>
    <col min="28" max="28" width="11.42578125" style="23"/>
    <col min="29" max="30" width="11.42578125" style="23" hidden="1" customWidth="1"/>
    <col min="31" max="36" width="11.42578125" hidden="1" customWidth="1"/>
    <col min="37" max="37" width="10.7109375" customWidth="1"/>
    <col min="38" max="38" width="0" style="20" hidden="1" customWidth="1"/>
    <col min="39" max="40" width="11.42578125" style="20" customWidth="1"/>
    <col min="41" max="41" width="11.42578125" hidden="1" customWidth="1"/>
    <col min="42" max="42" width="11.42578125" style="20" customWidth="1"/>
    <col min="44" max="44" width="11.42578125" style="23" customWidth="1"/>
    <col min="45" max="46" width="11.42578125" style="23"/>
    <col min="47" max="47" width="0" hidden="1" customWidth="1"/>
    <col min="48" max="50" width="0" style="23" hidden="1" customWidth="1"/>
    <col min="51" max="51" width="0" hidden="1" customWidth="1"/>
    <col min="52" max="54" width="0" style="23" hidden="1" customWidth="1"/>
    <col min="55" max="55" width="0" hidden="1" customWidth="1"/>
    <col min="56" max="58" width="0" style="23" hidden="1" customWidth="1"/>
    <col min="63" max="63" width="0" hidden="1" customWidth="1"/>
    <col min="64" max="64" width="11.42578125" style="23"/>
    <col min="65" max="65" width="16.42578125" style="23" customWidth="1"/>
    <col min="66" max="66" width="11.42578125" style="23"/>
  </cols>
  <sheetData>
    <row r="1" spans="1:66" ht="30.75" hidden="1" thickBot="1">
      <c r="A1" s="29" t="s">
        <v>108</v>
      </c>
      <c r="B1" s="29" t="s">
        <v>32</v>
      </c>
      <c r="C1" t="s">
        <v>70</v>
      </c>
      <c r="D1" t="s">
        <v>71</v>
      </c>
      <c r="E1" t="s">
        <v>37</v>
      </c>
      <c r="F1" t="s">
        <v>38</v>
      </c>
      <c r="G1" t="s">
        <v>49</v>
      </c>
      <c r="H1" t="s">
        <v>109</v>
      </c>
      <c r="I1" t="s">
        <v>110</v>
      </c>
      <c r="J1" t="s">
        <v>111</v>
      </c>
      <c r="K1" t="s">
        <v>112</v>
      </c>
      <c r="L1" t="s">
        <v>113</v>
      </c>
      <c r="M1" t="s">
        <v>114</v>
      </c>
      <c r="N1" t="s">
        <v>115</v>
      </c>
      <c r="O1" t="s">
        <v>116</v>
      </c>
      <c r="P1" t="s">
        <v>117</v>
      </c>
      <c r="Q1" t="s">
        <v>118</v>
      </c>
      <c r="R1" t="s">
        <v>119</v>
      </c>
      <c r="S1" t="s">
        <v>51</v>
      </c>
      <c r="T1" t="s">
        <v>52</v>
      </c>
      <c r="U1" t="s">
        <v>54</v>
      </c>
      <c r="V1" s="29" t="s">
        <v>55</v>
      </c>
      <c r="W1" s="29" t="s">
        <v>56</v>
      </c>
      <c r="X1" t="s">
        <v>57</v>
      </c>
      <c r="Y1" s="29" t="s">
        <v>47</v>
      </c>
      <c r="Z1" t="s">
        <v>58</v>
      </c>
      <c r="AA1" t="s">
        <v>59</v>
      </c>
      <c r="AB1" s="29" t="s">
        <v>60</v>
      </c>
      <c r="AC1" s="29" t="s">
        <v>61</v>
      </c>
      <c r="AD1" s="29" t="s">
        <v>120</v>
      </c>
      <c r="AE1" s="15" t="s">
        <v>143</v>
      </c>
      <c r="AF1" t="s">
        <v>62</v>
      </c>
      <c r="AG1" t="s">
        <v>146</v>
      </c>
      <c r="AH1" t="s">
        <v>63</v>
      </c>
      <c r="AI1" t="s">
        <v>145</v>
      </c>
      <c r="AJ1" t="s">
        <v>144</v>
      </c>
      <c r="AK1" t="s">
        <v>149</v>
      </c>
      <c r="AL1" s="20" t="s">
        <v>64</v>
      </c>
      <c r="AM1" s="20" t="s">
        <v>65</v>
      </c>
      <c r="AN1" s="20" t="s">
        <v>66</v>
      </c>
      <c r="AO1" s="20" t="s">
        <v>147</v>
      </c>
      <c r="AP1" s="20" t="s">
        <v>152</v>
      </c>
      <c r="AQ1" t="s">
        <v>121</v>
      </c>
      <c r="AR1" s="29" t="s">
        <v>122</v>
      </c>
      <c r="AS1" s="29" t="s">
        <v>123</v>
      </c>
      <c r="AT1" s="29" t="s">
        <v>124</v>
      </c>
      <c r="AU1" t="s">
        <v>125</v>
      </c>
      <c r="AV1" s="29" t="s">
        <v>126</v>
      </c>
      <c r="AW1" s="29" t="s">
        <v>129</v>
      </c>
      <c r="AX1" s="29" t="s">
        <v>128</v>
      </c>
      <c r="AY1" t="s">
        <v>130</v>
      </c>
      <c r="AZ1" s="29" t="s">
        <v>131</v>
      </c>
      <c r="BA1" s="29" t="s">
        <v>127</v>
      </c>
      <c r="BB1" s="29" t="s">
        <v>132</v>
      </c>
      <c r="BC1" t="s">
        <v>133</v>
      </c>
      <c r="BD1" s="29" t="s">
        <v>134</v>
      </c>
      <c r="BE1" s="29" t="s">
        <v>135</v>
      </c>
      <c r="BF1" s="29" t="s">
        <v>136</v>
      </c>
      <c r="BG1" t="s">
        <v>138</v>
      </c>
      <c r="BH1" t="s">
        <v>139</v>
      </c>
      <c r="BI1" t="s">
        <v>67</v>
      </c>
      <c r="BJ1" t="s">
        <v>68</v>
      </c>
      <c r="BK1" t="s">
        <v>141</v>
      </c>
      <c r="BL1" s="29" t="s">
        <v>140</v>
      </c>
      <c r="BM1" s="29" t="s">
        <v>69</v>
      </c>
      <c r="BN1" s="29" t="s">
        <v>16</v>
      </c>
    </row>
    <row r="2" spans="1:66" ht="96" customHeight="1" thickTop="1" thickBot="1">
      <c r="A2" s="30" t="s">
        <v>72</v>
      </c>
      <c r="B2" s="34" t="s">
        <v>81</v>
      </c>
      <c r="C2" s="16" t="s">
        <v>33</v>
      </c>
      <c r="D2" s="27" t="s">
        <v>34</v>
      </c>
      <c r="E2" s="18" t="s">
        <v>35</v>
      </c>
      <c r="F2" s="18" t="s">
        <v>18</v>
      </c>
      <c r="G2" s="15" t="s">
        <v>45</v>
      </c>
      <c r="H2" s="15" t="s">
        <v>73</v>
      </c>
      <c r="I2" s="15" t="s">
        <v>74</v>
      </c>
      <c r="J2" s="15" t="s">
        <v>75</v>
      </c>
      <c r="K2" s="15" t="s">
        <v>76</v>
      </c>
      <c r="L2" s="15" t="s">
        <v>77</v>
      </c>
      <c r="M2" s="15" t="s">
        <v>89</v>
      </c>
      <c r="N2" s="15" t="s">
        <v>78</v>
      </c>
      <c r="O2" s="15" t="s">
        <v>79</v>
      </c>
      <c r="P2" s="15" t="s">
        <v>90</v>
      </c>
      <c r="Q2" s="15" t="s">
        <v>80</v>
      </c>
      <c r="R2" s="15" t="s">
        <v>92</v>
      </c>
      <c r="S2" s="16" t="s">
        <v>50</v>
      </c>
      <c r="T2" s="15" t="s">
        <v>53</v>
      </c>
      <c r="U2" s="15" t="s">
        <v>26</v>
      </c>
      <c r="V2" s="30" t="s">
        <v>232</v>
      </c>
      <c r="W2" s="33" t="s">
        <v>233</v>
      </c>
      <c r="X2" s="19" t="s">
        <v>20</v>
      </c>
      <c r="Y2" s="33" t="s">
        <v>19</v>
      </c>
      <c r="Z2" s="19" t="s">
        <v>21</v>
      </c>
      <c r="AA2" s="14" t="s">
        <v>22</v>
      </c>
      <c r="AB2" s="33" t="s">
        <v>91</v>
      </c>
      <c r="AC2" s="31" t="s">
        <v>39</v>
      </c>
      <c r="AD2" s="33" t="s">
        <v>82</v>
      </c>
      <c r="AE2" s="16" t="s">
        <v>40</v>
      </c>
      <c r="AF2" s="14" t="s">
        <v>23</v>
      </c>
      <c r="AG2" s="14" t="s">
        <v>27</v>
      </c>
      <c r="AH2" s="14" t="s">
        <v>28</v>
      </c>
      <c r="AI2" s="14" t="s">
        <v>24</v>
      </c>
      <c r="AJ2" s="14" t="s">
        <v>25</v>
      </c>
      <c r="AK2" s="33" t="s">
        <v>219</v>
      </c>
      <c r="AL2" s="33" t="s">
        <v>42</v>
      </c>
      <c r="AM2" s="21" t="s">
        <v>220</v>
      </c>
      <c r="AN2" s="21" t="s">
        <v>221</v>
      </c>
      <c r="AO2" s="19" t="s">
        <v>148</v>
      </c>
      <c r="AP2" s="57" t="s">
        <v>222</v>
      </c>
      <c r="AQ2" s="58" t="s">
        <v>93</v>
      </c>
      <c r="AR2" s="59" t="s">
        <v>94</v>
      </c>
      <c r="AS2" s="54" t="s">
        <v>95</v>
      </c>
      <c r="AT2" s="60" t="s">
        <v>96</v>
      </c>
      <c r="AU2" s="51" t="s">
        <v>97</v>
      </c>
      <c r="AV2" s="31" t="s">
        <v>98</v>
      </c>
      <c r="AW2" s="31" t="s">
        <v>99</v>
      </c>
      <c r="AX2" s="31" t="s">
        <v>100</v>
      </c>
      <c r="AY2" s="16" t="s">
        <v>101</v>
      </c>
      <c r="AZ2" s="31" t="s">
        <v>102</v>
      </c>
      <c r="BA2" s="31" t="s">
        <v>103</v>
      </c>
      <c r="BB2" s="31" t="s">
        <v>137</v>
      </c>
      <c r="BC2" s="16" t="s">
        <v>105</v>
      </c>
      <c r="BD2" s="31" t="s">
        <v>106</v>
      </c>
      <c r="BE2" s="31" t="s">
        <v>107</v>
      </c>
      <c r="BF2" s="31" t="s">
        <v>104</v>
      </c>
      <c r="BG2" s="18" t="s">
        <v>43</v>
      </c>
      <c r="BH2" s="17" t="s">
        <v>44</v>
      </c>
      <c r="BI2" s="15" t="s">
        <v>29</v>
      </c>
      <c r="BJ2" s="15" t="s">
        <v>30</v>
      </c>
      <c r="BK2" s="19" t="s">
        <v>31</v>
      </c>
      <c r="BL2" s="33" t="s">
        <v>46</v>
      </c>
      <c r="BM2" s="35" t="s">
        <v>36</v>
      </c>
      <c r="BN2" s="35" t="s">
        <v>14</v>
      </c>
    </row>
    <row r="3" spans="1:66" ht="15.75" thickTop="1">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row r="11" spans="1:66">
      <c r="A11" s="24"/>
      <c r="E11" s="25"/>
      <c r="F11" s="25"/>
      <c r="V11" s="28"/>
      <c r="W11" s="28"/>
      <c r="Y11" s="24"/>
      <c r="Z11" s="25"/>
      <c r="AA11" s="25"/>
      <c r="AB11" s="24"/>
      <c r="AL11" s="26"/>
      <c r="AQ11" s="25"/>
      <c r="AR11" s="24"/>
      <c r="AT11" s="24"/>
      <c r="BG11" s="25"/>
      <c r="BH11" s="25"/>
      <c r="BI11" s="25"/>
      <c r="BL11" s="24"/>
      <c r="BM11" s="24"/>
    </row>
    <row r="12" spans="1:66">
      <c r="A12" s="24"/>
      <c r="E12" s="25"/>
      <c r="F12" s="25"/>
      <c r="V12" s="28"/>
      <c r="W12" s="28"/>
      <c r="Y12" s="24"/>
      <c r="Z12" s="25"/>
      <c r="AA12" s="25"/>
      <c r="AB12" s="24"/>
      <c r="AL12" s="26"/>
      <c r="AQ12" s="25"/>
      <c r="AR12" s="24"/>
      <c r="AT12" s="24"/>
      <c r="BG12" s="25"/>
      <c r="BH12" s="25"/>
      <c r="BI12" s="25"/>
      <c r="BL12" s="24"/>
      <c r="BM12" s="24"/>
    </row>
    <row r="13" spans="1:66">
      <c r="A13" s="24"/>
      <c r="E13" s="25"/>
      <c r="F13" s="25"/>
      <c r="V13" s="28"/>
      <c r="W13" s="28"/>
      <c r="Y13" s="24"/>
      <c r="Z13" s="25"/>
      <c r="AA13" s="25"/>
      <c r="AB13" s="24"/>
      <c r="AL13" s="26"/>
      <c r="AQ13" s="25"/>
      <c r="AR13" s="24"/>
      <c r="AT13" s="24"/>
      <c r="BG13" s="25"/>
      <c r="BH13" s="25"/>
      <c r="BI13" s="25"/>
      <c r="BL13" s="24"/>
      <c r="BM13" s="24"/>
    </row>
    <row r="14" spans="1:66">
      <c r="A14" s="24"/>
      <c r="E14" s="25"/>
      <c r="F14" s="25"/>
      <c r="V14" s="28"/>
      <c r="W14" s="28"/>
      <c r="Y14" s="24"/>
      <c r="Z14" s="25"/>
      <c r="AA14" s="25"/>
      <c r="AB14" s="24"/>
      <c r="AL14" s="26"/>
      <c r="AQ14" s="25"/>
      <c r="AR14" s="24"/>
      <c r="AT14" s="24"/>
      <c r="BG14" s="25"/>
      <c r="BH14" s="25"/>
      <c r="BI14" s="25"/>
      <c r="BL14" s="24"/>
      <c r="BM14" s="24"/>
    </row>
    <row r="15" spans="1:66">
      <c r="A15" s="24"/>
      <c r="E15" s="25"/>
      <c r="F15" s="25"/>
      <c r="V15" s="28"/>
      <c r="W15" s="28"/>
      <c r="Y15" s="24"/>
      <c r="Z15" s="25"/>
      <c r="AA15" s="25"/>
      <c r="AB15" s="24"/>
      <c r="AL15" s="26"/>
      <c r="AQ15" s="25"/>
      <c r="AR15" s="24"/>
      <c r="AT15" s="24"/>
      <c r="BG15" s="25"/>
      <c r="BH15" s="25"/>
      <c r="BI15" s="25"/>
      <c r="BL15" s="24"/>
      <c r="BM15" s="24"/>
    </row>
    <row r="16" spans="1:66">
      <c r="A16" s="24"/>
      <c r="E16" s="25"/>
      <c r="F16" s="25"/>
      <c r="V16" s="28"/>
      <c r="W16" s="28"/>
      <c r="Y16" s="24"/>
      <c r="Z16" s="25"/>
      <c r="AA16" s="25"/>
      <c r="AB16" s="24"/>
      <c r="AL16" s="26"/>
      <c r="AQ16" s="25"/>
      <c r="AR16" s="24"/>
      <c r="AT16" s="24"/>
      <c r="BG16" s="25"/>
      <c r="BH16" s="25"/>
      <c r="BI16" s="25"/>
      <c r="BL16" s="24"/>
      <c r="BM16" s="24"/>
    </row>
    <row r="17" spans="1:65">
      <c r="A17" s="24"/>
      <c r="E17" s="25"/>
      <c r="F17" s="25"/>
      <c r="V17" s="28"/>
      <c r="W17" s="28"/>
      <c r="Y17" s="24"/>
      <c r="Z17" s="25"/>
      <c r="AA17" s="25"/>
      <c r="AB17" s="24"/>
      <c r="AQ17" s="25"/>
      <c r="AR17" s="24"/>
      <c r="AT17" s="24"/>
      <c r="BG17" s="25"/>
      <c r="BH17" s="25"/>
      <c r="BI17" s="25"/>
      <c r="BL17" s="24"/>
      <c r="BM17" s="24"/>
    </row>
    <row r="18" spans="1:65">
      <c r="A18" s="24"/>
      <c r="E18" s="25"/>
      <c r="F18" s="25"/>
      <c r="V18" s="28"/>
      <c r="W18" s="28"/>
      <c r="Y18" s="24"/>
      <c r="Z18" s="25"/>
      <c r="AA18" s="25"/>
      <c r="AB18" s="24"/>
      <c r="AQ18" s="25"/>
      <c r="AR18" s="24"/>
      <c r="AT18" s="24"/>
      <c r="BG18" s="25"/>
      <c r="BH18" s="25"/>
      <c r="BI18" s="25"/>
      <c r="BL18" s="24"/>
      <c r="BM18" s="24"/>
    </row>
  </sheetData>
  <dataValidations count="6">
    <dataValidation type="list" allowBlank="1" showInputMessage="1" showErrorMessage="1" sqref="F3:F1048576" xr:uid="{B5EC41E6-02D1-4BE1-89C7-C110E0EE0884}">
      <formula1>Student</formula1>
    </dataValidation>
    <dataValidation type="list" allowBlank="1" showInputMessage="1" showErrorMessage="1" sqref="E3:E1048576" xr:uid="{911EE852-1E89-4A6F-B1C3-F29F2DE94337}">
      <formula1>Type</formula1>
    </dataValidation>
    <dataValidation type="list" allowBlank="1" showInputMessage="1" showErrorMessage="1" sqref="AJ3:AJ1048576" xr:uid="{3BE3805E-92D7-43BE-B52B-4AEE10A84E68}">
      <formula1>Pay_Schedule</formula1>
    </dataValidation>
    <dataValidation type="list" allowBlank="1" showInputMessage="1" showErrorMessage="1" sqref="AK3:AK1048576" xr:uid="{627C4A63-18AC-4A38-ABFF-E4947B0BB246}">
      <formula1>Biweekly_or_Monthly?</formula1>
    </dataValidation>
    <dataValidation type="list" allowBlank="1" showInputMessage="1" showErrorMessage="1" sqref="BI3:BI1048576" xr:uid="{7ECA36B5-D7B3-4A84-8C65-0819EB4FF2E4}">
      <formula1>States</formula1>
    </dataValidation>
    <dataValidation type="list" allowBlank="1" showInputMessage="1" showErrorMessage="1" sqref="G3:R1048576 AE3:AE1048576 BK3:BK1048576 BG3:BH1048576" xr:uid="{E7E7A632-07EE-481E-A404-3C2C32BE98A4}">
      <formula1>YN</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8E8A-0E07-4390-82A0-4B266C3A4FAB}">
  <sheetPr>
    <tabColor rgb="FFFFCC99"/>
  </sheetPr>
  <dimension ref="A1:BN10"/>
  <sheetViews>
    <sheetView topLeftCell="A2" zoomScaleNormal="100" workbookViewId="0">
      <selection activeCell="W3" sqref="W3"/>
    </sheetView>
  </sheetViews>
  <sheetFormatPr defaultColWidth="11.42578125" defaultRowHeight="15"/>
  <cols>
    <col min="1" max="2" width="11.42578125" style="23"/>
    <col min="6" max="6" width="29.7109375" customWidth="1"/>
    <col min="7" max="12" width="0" hidden="1" customWidth="1"/>
    <col min="13" max="13" width="13.7109375" hidden="1" customWidth="1"/>
    <col min="14" max="14" width="12.7109375" hidden="1" customWidth="1"/>
    <col min="15" max="21" width="0" hidden="1" customWidth="1"/>
    <col min="22" max="23" width="11.42578125" style="22"/>
    <col min="24" max="24" width="0" hidden="1" customWidth="1"/>
    <col min="25" max="25" width="11.42578125" style="23"/>
    <col min="28" max="28" width="11.42578125" style="23"/>
    <col min="29" max="30" width="11.42578125" style="23" hidden="1" customWidth="1"/>
    <col min="31" max="36" width="11.42578125" hidden="1" customWidth="1"/>
    <col min="37" max="37" width="10.7109375" customWidth="1"/>
    <col min="38" max="38" width="0" style="20" hidden="1" customWidth="1"/>
    <col min="39" max="40" width="11.42578125" style="20" customWidth="1"/>
    <col min="41" max="41" width="11.42578125" hidden="1" customWidth="1"/>
    <col min="42" max="42" width="11.42578125" style="20" customWidth="1"/>
    <col min="44" max="44" width="11.42578125" style="23" customWidth="1"/>
    <col min="45" max="46" width="11.42578125" style="23"/>
    <col min="48" max="50" width="11.42578125" style="23"/>
    <col min="52" max="54" width="11.42578125" style="23"/>
    <col min="56" max="58" width="11.42578125" style="23"/>
    <col min="63" max="63" width="0" hidden="1" customWidth="1"/>
    <col min="64" max="66" width="11.42578125" style="23"/>
  </cols>
  <sheetData>
    <row r="1" spans="1:66" ht="30.75" hidden="1" thickBot="1">
      <c r="A1" s="29" t="s">
        <v>108</v>
      </c>
      <c r="B1" s="29" t="s">
        <v>32</v>
      </c>
      <c r="C1" t="s">
        <v>70</v>
      </c>
      <c r="D1" t="s">
        <v>71</v>
      </c>
      <c r="E1" t="s">
        <v>37</v>
      </c>
      <c r="F1" t="s">
        <v>38</v>
      </c>
      <c r="G1" t="s">
        <v>49</v>
      </c>
      <c r="H1" t="s">
        <v>109</v>
      </c>
      <c r="I1" t="s">
        <v>110</v>
      </c>
      <c r="J1" t="s">
        <v>111</v>
      </c>
      <c r="K1" t="s">
        <v>112</v>
      </c>
      <c r="L1" t="s">
        <v>113</v>
      </c>
      <c r="M1" t="s">
        <v>114</v>
      </c>
      <c r="N1" t="s">
        <v>115</v>
      </c>
      <c r="O1" t="s">
        <v>116</v>
      </c>
      <c r="P1" t="s">
        <v>117</v>
      </c>
      <c r="Q1" t="s">
        <v>118</v>
      </c>
      <c r="R1" t="s">
        <v>119</v>
      </c>
      <c r="S1" t="s">
        <v>51</v>
      </c>
      <c r="T1" t="s">
        <v>52</v>
      </c>
      <c r="U1" t="s">
        <v>54</v>
      </c>
      <c r="V1" s="29" t="s">
        <v>55</v>
      </c>
      <c r="W1" s="29" t="s">
        <v>56</v>
      </c>
      <c r="X1" t="s">
        <v>57</v>
      </c>
      <c r="Y1" s="29" t="s">
        <v>47</v>
      </c>
      <c r="Z1" t="s">
        <v>58</v>
      </c>
      <c r="AA1" t="s">
        <v>59</v>
      </c>
      <c r="AB1" s="29" t="s">
        <v>60</v>
      </c>
      <c r="AC1" s="29" t="s">
        <v>61</v>
      </c>
      <c r="AD1" s="29" t="s">
        <v>120</v>
      </c>
      <c r="AE1" s="15" t="s">
        <v>143</v>
      </c>
      <c r="AF1" t="s">
        <v>62</v>
      </c>
      <c r="AG1" t="s">
        <v>146</v>
      </c>
      <c r="AH1" t="s">
        <v>63</v>
      </c>
      <c r="AI1" t="s">
        <v>145</v>
      </c>
      <c r="AJ1" t="s">
        <v>144</v>
      </c>
      <c r="AK1" t="s">
        <v>149</v>
      </c>
      <c r="AL1" s="20" t="s">
        <v>64</v>
      </c>
      <c r="AM1" s="20" t="s">
        <v>65</v>
      </c>
      <c r="AN1" s="20" t="s">
        <v>66</v>
      </c>
      <c r="AO1" s="20" t="s">
        <v>147</v>
      </c>
      <c r="AP1" s="20" t="s">
        <v>152</v>
      </c>
      <c r="AQ1" t="s">
        <v>121</v>
      </c>
      <c r="AR1" s="29" t="s">
        <v>122</v>
      </c>
      <c r="AS1" s="29" t="s">
        <v>123</v>
      </c>
      <c r="AT1" s="29" t="s">
        <v>124</v>
      </c>
      <c r="AU1" t="s">
        <v>125</v>
      </c>
      <c r="AV1" s="29" t="s">
        <v>126</v>
      </c>
      <c r="AW1" s="29" t="s">
        <v>129</v>
      </c>
      <c r="AX1" s="29" t="s">
        <v>128</v>
      </c>
      <c r="AY1" t="s">
        <v>130</v>
      </c>
      <c r="AZ1" s="29" t="s">
        <v>131</v>
      </c>
      <c r="BA1" s="29" t="s">
        <v>127</v>
      </c>
      <c r="BB1" s="29" t="s">
        <v>132</v>
      </c>
      <c r="BC1" t="s">
        <v>133</v>
      </c>
      <c r="BD1" s="29" t="s">
        <v>134</v>
      </c>
      <c r="BE1" s="29" t="s">
        <v>135</v>
      </c>
      <c r="BF1" s="29" t="s">
        <v>136</v>
      </c>
      <c r="BG1" t="s">
        <v>138</v>
      </c>
      <c r="BH1" t="s">
        <v>139</v>
      </c>
      <c r="BI1" t="s">
        <v>67</v>
      </c>
      <c r="BJ1" t="s">
        <v>68</v>
      </c>
      <c r="BK1" t="s">
        <v>141</v>
      </c>
      <c r="BL1" s="29" t="s">
        <v>140</v>
      </c>
      <c r="BM1" s="29" t="s">
        <v>69</v>
      </c>
      <c r="BN1" s="29" t="s">
        <v>16</v>
      </c>
    </row>
    <row r="2" spans="1:66" ht="91.5" customHeight="1" thickTop="1" thickBot="1">
      <c r="A2" s="30" t="s">
        <v>72</v>
      </c>
      <c r="B2" s="34" t="s">
        <v>81</v>
      </c>
      <c r="C2" s="16" t="s">
        <v>33</v>
      </c>
      <c r="D2" s="27" t="s">
        <v>34</v>
      </c>
      <c r="E2" s="18" t="s">
        <v>35</v>
      </c>
      <c r="F2" s="18" t="s">
        <v>18</v>
      </c>
      <c r="G2" s="15" t="s">
        <v>45</v>
      </c>
      <c r="H2" s="15" t="s">
        <v>73</v>
      </c>
      <c r="I2" s="15" t="s">
        <v>74</v>
      </c>
      <c r="J2" s="15" t="s">
        <v>75</v>
      </c>
      <c r="K2" s="15" t="s">
        <v>76</v>
      </c>
      <c r="L2" s="15" t="s">
        <v>77</v>
      </c>
      <c r="M2" s="15" t="s">
        <v>89</v>
      </c>
      <c r="N2" s="15" t="s">
        <v>78</v>
      </c>
      <c r="O2" s="15" t="s">
        <v>79</v>
      </c>
      <c r="P2" s="15" t="s">
        <v>90</v>
      </c>
      <c r="Q2" s="15" t="s">
        <v>80</v>
      </c>
      <c r="R2" s="15" t="s">
        <v>92</v>
      </c>
      <c r="S2" s="16" t="s">
        <v>50</v>
      </c>
      <c r="T2" s="15" t="s">
        <v>53</v>
      </c>
      <c r="U2" s="15" t="s">
        <v>26</v>
      </c>
      <c r="V2" s="30" t="s">
        <v>232</v>
      </c>
      <c r="W2" s="33" t="s">
        <v>233</v>
      </c>
      <c r="X2" s="19" t="s">
        <v>20</v>
      </c>
      <c r="Y2" s="33" t="s">
        <v>19</v>
      </c>
      <c r="Z2" s="19" t="s">
        <v>21</v>
      </c>
      <c r="AA2" s="14" t="s">
        <v>22</v>
      </c>
      <c r="AB2" s="33" t="s">
        <v>91</v>
      </c>
      <c r="AC2" s="31" t="s">
        <v>39</v>
      </c>
      <c r="AD2" s="33" t="s">
        <v>82</v>
      </c>
      <c r="AE2" s="16" t="s">
        <v>40</v>
      </c>
      <c r="AF2" s="14" t="s">
        <v>23</v>
      </c>
      <c r="AG2" s="14" t="s">
        <v>27</v>
      </c>
      <c r="AH2" s="14" t="s">
        <v>28</v>
      </c>
      <c r="AI2" s="14" t="s">
        <v>24</v>
      </c>
      <c r="AJ2" s="14" t="s">
        <v>25</v>
      </c>
      <c r="AK2" s="18" t="s">
        <v>219</v>
      </c>
      <c r="AL2" s="33" t="s">
        <v>42</v>
      </c>
      <c r="AM2" s="21" t="s">
        <v>220</v>
      </c>
      <c r="AN2" s="66" t="s">
        <v>221</v>
      </c>
      <c r="AO2" s="19" t="s">
        <v>148</v>
      </c>
      <c r="AP2" s="62" t="s">
        <v>222</v>
      </c>
      <c r="AQ2" s="58" t="s">
        <v>93</v>
      </c>
      <c r="AR2" s="59" t="s">
        <v>94</v>
      </c>
      <c r="AS2" s="54" t="s">
        <v>95</v>
      </c>
      <c r="AT2" s="61" t="s">
        <v>96</v>
      </c>
      <c r="AU2" s="63" t="s">
        <v>97</v>
      </c>
      <c r="AV2" s="64" t="s">
        <v>98</v>
      </c>
      <c r="AW2" s="49" t="s">
        <v>99</v>
      </c>
      <c r="AX2" s="65" t="s">
        <v>100</v>
      </c>
      <c r="AY2" s="67" t="s">
        <v>101</v>
      </c>
      <c r="AZ2" s="68" t="s">
        <v>102</v>
      </c>
      <c r="BA2" s="54" t="s">
        <v>103</v>
      </c>
      <c r="BB2" s="69" t="s">
        <v>137</v>
      </c>
      <c r="BC2" s="70" t="s">
        <v>105</v>
      </c>
      <c r="BD2" s="71" t="s">
        <v>106</v>
      </c>
      <c r="BE2" s="49" t="s">
        <v>107</v>
      </c>
      <c r="BF2" s="72" t="s">
        <v>104</v>
      </c>
      <c r="BG2" s="56" t="s">
        <v>43</v>
      </c>
      <c r="BH2" s="17" t="s">
        <v>44</v>
      </c>
      <c r="BI2" s="15" t="s">
        <v>29</v>
      </c>
      <c r="BJ2" s="15" t="s">
        <v>30</v>
      </c>
      <c r="BK2" s="19" t="s">
        <v>31</v>
      </c>
      <c r="BL2" s="33" t="s">
        <v>46</v>
      </c>
      <c r="BM2" s="35" t="s">
        <v>36</v>
      </c>
      <c r="BN2" s="35" t="s">
        <v>14</v>
      </c>
    </row>
    <row r="3" spans="1:66" ht="15.75" thickTop="1">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G3:R1048576 AE3:AE1048576 BG3:BH1048576 BK3:BK1048576" xr:uid="{0F34A889-4332-4C86-B214-ABED7B2B2408}">
      <formula1>YN</formula1>
    </dataValidation>
    <dataValidation type="list" allowBlank="1" showInputMessage="1" showErrorMessage="1" sqref="BI3:BI1048576" xr:uid="{6300B709-396B-4D57-99C1-C4366A1D947F}">
      <formula1>States</formula1>
    </dataValidation>
    <dataValidation type="list" allowBlank="1" showInputMessage="1" showErrorMessage="1" sqref="AK3:AK1048576" xr:uid="{ABAC2D7F-E1B4-4BDF-9028-54BBD7C00416}">
      <formula1>Biweekly_or_Monthly?</formula1>
    </dataValidation>
    <dataValidation type="list" allowBlank="1" showInputMessage="1" showErrorMessage="1" sqref="AJ3:AJ1048576" xr:uid="{743CBC6D-8896-458F-A981-47CE06B74079}">
      <formula1>Pay_Schedule</formula1>
    </dataValidation>
    <dataValidation type="list" allowBlank="1" showInputMessage="1" showErrorMessage="1" sqref="E3:E1048576" xr:uid="{1B7EB194-AE33-4DC1-ACAF-444083A625C3}">
      <formula1>Type</formula1>
    </dataValidation>
    <dataValidation type="list" allowBlank="1" showInputMessage="1" showErrorMessage="1" sqref="F3:F1048576" xr:uid="{D6C27171-EB57-435E-BE1C-5931E5C7613F}">
      <formula1>Student</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Segment info</vt:lpstr>
      <vt:lpstr>Lookups</vt:lpstr>
      <vt:lpstr>Legend</vt:lpstr>
      <vt:lpstr>How to Use</vt:lpstr>
      <vt:lpstr>Hourly Stdnt Wrkr-SINGLE fundng</vt:lpstr>
      <vt:lpstr>Hourly Studnt Wrkr-SPLIT fundng</vt:lpstr>
      <vt:lpstr>GTA_GRA Studnt Wrkr-SINGLE fund</vt:lpstr>
      <vt:lpstr>GTA_GRA Studnt Wrkr-SPLIT fund</vt:lpstr>
      <vt:lpstr>Adjunct</vt:lpstr>
      <vt:lpstr>Benfit_Elig</vt:lpstr>
      <vt:lpstr>Biweekly_or_Monthly?</vt:lpstr>
      <vt:lpstr>Pay_Schedule</vt:lpstr>
      <vt:lpstr>States</vt:lpstr>
      <vt:lpstr>Student</vt:lpstr>
      <vt:lpstr>Temp</vt:lpstr>
      <vt:lpstr>Type</vt:lpstr>
      <vt:lpstr>Yes_No</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Sekora</dc:creator>
  <cp:lastModifiedBy>Rush, Marjorie</cp:lastModifiedBy>
  <cp:lastPrinted>2016-03-18T19:57:36Z</cp:lastPrinted>
  <dcterms:created xsi:type="dcterms:W3CDTF">2015-04-17T17:18:36Z</dcterms:created>
  <dcterms:modified xsi:type="dcterms:W3CDTF">2022-05-17T21:54:58Z</dcterms:modified>
</cp:coreProperties>
</file>